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<sst xmlns="http://schemas.openxmlformats.org/spreadsheetml/2006/main" count="145" uniqueCount="88">
  <si>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</si>
  <si>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</si>
  <si>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</si>
  <si>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</si>
  <si>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</si>
  <si>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</si>
  <si>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</si>
  <si>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</si>
  <si>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</si>
  <si>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</si>
  <si>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</si>
  <si>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</si>
  <si>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</si>
  <si>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</si>
  <si>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</si>
  <si>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</si>
  <si>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</si>
  <si>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</si>
  <si>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</si>
  <si>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</si>
  <si>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</si>
  <si>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</si>
  <si>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</si>
  <si>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</si>
  <si>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</si>
  <si>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</si>
  <si>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</si>
  <si>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</si>
  <si>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</si>
  <si>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</si>
  <si>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</si>
  <si>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</si>
  <si>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</si>
  <si>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</si>
  <si>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</si>
  <si>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</si>
  <si>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</si>
  <si>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</si>
  <si>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</si>
  <si>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</si>
  <si>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</si>
  <si>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</si>
  <si>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</si>
  <si>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</si>
  <si>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</si>
  <si>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</si>
  <si>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</si>
  <si>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</si>
  <si>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</si>
  <si>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</si>
  <si>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</si>
  <si>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</si>
  <si>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</si>
  <si>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</si>
  <si>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</si>
  <si>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</si>
  <si>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</si>
  <si>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</si>
  <si>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</si>
  <si>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</si>
  <si>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</si>
  <si>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</si>
  <si>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</si>
  <si>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</si>
  <si>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</si>
  <si>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</si>
  <si>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</si>
  <si>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</si>
  <si>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</si>
  <si>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</si>
  <si>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</si>
  <si>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</si>
  <si>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</si>
  <si>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</si>
  <si>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</si>
  <si>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</si>
  <si>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</si>
  <si>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</si>
  <si>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</si>
  <si>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</si>
  <si>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</si>
  <si>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</si>
  <si>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</si>
  <si>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</si>
  <si>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</si>
  <si>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</si>
  <si>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</si>
  <si>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>2015年4月6月</t>
    <rPh sb="4" eb="5">
      <t>ネン</t>
    </rPh>
    <rPh sb="6" eb="7">
      <t>ガツ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</si>
</sst>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4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6</a:t>
          </a:r>
          <a:r>
            <a:rPr lang="ja-JP" altLang="ja-JP" sz="22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1114110</v>
      </c>
      <c r="E7" s="113">
        <v>692046</v>
      </c>
      <c r="F7" s="113">
        <v>1806156</v>
      </c>
      <c r="G7" s="114">
        <v>105.84141315685973</v>
      </c>
      <c r="H7" s="115">
        <v>90.353097847728591</v>
      </c>
      <c r="I7" s="116">
        <v>99.318085713013119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395745</v>
      </c>
      <c r="E8" s="118">
        <v>252924</v>
      </c>
      <c r="F8" s="118">
        <v>648669</v>
      </c>
      <c r="G8" s="119">
        <v>104.36340813135057</v>
      </c>
      <c r="H8" s="120">
        <v>113.28878059268284</v>
      </c>
      <c r="I8" s="121">
        <v>107.67094637773775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59599</v>
      </c>
      <c r="E9" s="123">
        <v>4437</v>
      </c>
      <c r="F9" s="123">
        <v>64036</v>
      </c>
      <c r="G9" s="124">
        <v>126.892778061659</v>
      </c>
      <c r="H9" s="125">
        <v>25.574961092858377</v>
      </c>
      <c r="I9" s="126">
        <v>99.563101512819316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59599</v>
      </c>
      <c r="E10" s="123">
        <v>4437</v>
      </c>
      <c r="F10" s="123">
        <v>64036</v>
      </c>
      <c r="G10" s="124">
        <v>126.892778061659</v>
      </c>
      <c r="H10" s="125">
        <v>25.574961092858377</v>
      </c>
      <c r="I10" s="126">
        <v>99.563101512819316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395745</v>
      </c>
      <c r="E11" s="113">
        <v>252924</v>
      </c>
      <c r="F11" s="113">
        <v>648669</v>
      </c>
      <c r="G11" s="114">
        <v>104.36340813135057</v>
      </c>
      <c r="H11" s="115">
        <v>113.28878059268284</v>
      </c>
      <c r="I11" s="116">
        <v>107.67094637773775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13324</v>
      </c>
      <c r="E12" s="123">
        <v>65034</v>
      </c>
      <c r="F12" s="123">
        <v>78358</v>
      </c>
      <c r="G12" s="124">
        <v>92.5213526838414</v>
      </c>
      <c r="H12" s="125">
        <v>125.03412608386364</v>
      </c>
      <c r="I12" s="126">
        <v>117.98415996627216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2024617</v>
      </c>
      <c r="E13" s="123">
        <v>512174</v>
      </c>
      <c r="F13" s="123">
        <v>2536791</v>
      </c>
      <c r="G13" s="124">
        <v>93.640448856167893</v>
      </c>
      <c r="H13" s="125">
        <v>86.650977791387589</v>
      </c>
      <c r="I13" s="126">
        <v>92.139895648510191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1285460</v>
      </c>
      <c r="E14" s="123">
        <v>501927</v>
      </c>
      <c r="F14" s="123">
        <v>1787387</v>
      </c>
      <c r="G14" s="124">
        <v>91.052430265338785</v>
      </c>
      <c r="H14" s="125">
        <v>99.381842157889636</v>
      </c>
      <c r="I14" s="126">
        <v>93.247076291103696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35664</v>
      </c>
      <c r="E15" s="123">
        <v>11750</v>
      </c>
      <c r="F15" s="123">
        <v>47414</v>
      </c>
      <c r="G15" s="124">
        <v>61.339479206081663</v>
      </c>
      <c r="H15" s="125">
        <v>70.949821870659974</v>
      </c>
      <c r="I15" s="126">
        <v>63.470007897942516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25461</v>
      </c>
      <c r="E16" s="123">
        <v>4635</v>
      </c>
      <c r="F16" s="123">
        <v>30096</v>
      </c>
      <c r="G16" s="124">
        <v>62.875981626907695</v>
      </c>
      <c r="H16" s="125">
        <v>11.339172130345435</v>
      </c>
      <c r="I16" s="126">
        <v>36.986604399655896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-13198</v>
      </c>
      <c r="E17" s="113">
        <v>11135</v>
      </c>
      <c r="F17" s="113">
        <v>-2063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3767073</v>
      </c>
      <c r="E18" s="113">
        <v>1359579</v>
      </c>
      <c r="F18" s="113">
        <v>5126652</v>
      </c>
      <c r="G18" s="114">
        <v>93.132668091690022</v>
      </c>
      <c r="H18" s="115">
        <v>93.756309822635359</v>
      </c>
      <c r="I18" s="116">
        <v>93.297246971136857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2503485</v>
      </c>
      <c r="E19" s="123">
        <v>812477</v>
      </c>
      <c r="F19" s="123">
        <v>3315962</v>
      </c>
      <c r="G19" s="124">
        <v>95.941462135949124</v>
      </c>
      <c r="H19" s="125">
        <v>81.468561269601892</v>
      </c>
      <c r="I19" s="126">
        <v>91.939533260117273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1142472</v>
      </c>
      <c r="E20" s="123">
        <v>399264</v>
      </c>
      <c r="F20" s="123">
        <v>1541736</v>
      </c>
      <c r="G20" s="124">
        <v>88.841747390865834</v>
      </c>
      <c r="H20" s="125">
        <v>90.7449117583554</v>
      </c>
      <c r="I20" s="126">
        <v>89.326909037815739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51806</v>
      </c>
      <c r="E21" s="123">
        <v>60728</v>
      </c>
      <c r="F21" s="123">
        <v>112534</v>
      </c>
      <c r="G21" s="124">
        <v>119.11889816283829</v>
      </c>
      <c r="H21" s="125">
        <v>2235.1122561648881</v>
      </c>
      <c r="I21" s="126">
        <v>243.53791551246536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3679</v>
      </c>
      <c r="E22" s="123">
        <v>14317</v>
      </c>
      <c r="F22" s="123">
        <v>17996</v>
      </c>
      <c r="G22" s="124">
        <v>23.894265116581153</v>
      </c>
      <c r="H22" s="125">
        <v>133.41720249743733</v>
      </c>
      <c r="I22" s="126">
        <v>68.876301285976723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-8011</v>
      </c>
      <c r="E23" s="113">
        <v>-12705</v>
      </c>
      <c r="F23" s="113">
        <v>-20716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3693431</v>
      </c>
      <c r="E24" s="113">
        <v>1274081</v>
      </c>
      <c r="F24" s="113">
        <v>4967512</v>
      </c>
      <c r="G24" s="114">
        <v>93.332991346036735</v>
      </c>
      <c r="H24" s="115">
        <v>88.258549243615519</v>
      </c>
      <c r="I24" s="116">
        <v>91.976655483221123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1187752</v>
      </c>
      <c r="E25" s="113">
        <v>777544</v>
      </c>
      <c r="F25" s="113">
        <v>1965296</v>
      </c>
      <c r="G25" s="114">
        <v>104.16994823742375</v>
      </c>
      <c r="H25" s="115">
        <v>100.65594185975763</v>
      </c>
      <c r="I25" s="116">
        <v>102.75074332756657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 t="s">
        <v>87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27743.579000000002</v>
      </c>
      <c r="I31" s="67">
        <v>100.1170287092751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547239</v>
      </c>
      <c r="E32" s="74">
        <v>101.6845884130196</v>
      </c>
      <c r="F32" s="17">
        <v>683375</v>
      </c>
      <c r="G32" s="66">
        <v>85.634677172774346</v>
      </c>
      <c r="H32" s="16">
        <v>1230614</v>
      </c>
      <c r="I32" s="67">
        <v>92.099073107391575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19872</v>
      </c>
      <c r="E33" s="75">
        <v>60.293091416608512</v>
      </c>
      <c r="F33" s="21">
        <v>167672</v>
      </c>
      <c r="G33" s="68">
        <v>80.482302456632141</v>
      </c>
      <c r="H33" s="33">
        <v>187544</v>
      </c>
      <c r="I33" s="69">
        <v>77.724592093429976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>
        <v>0</v>
      </c>
      <c r="E34" s="75" t="s">
        <v>83</v>
      </c>
      <c r="F34" s="21">
        <v>60541</v>
      </c>
      <c r="G34" s="68">
        <v>90.562453253552732</v>
      </c>
      <c r="H34" s="33">
        <v>60541</v>
      </c>
      <c r="I34" s="69">
        <v>90.562453253552732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131622</v>
      </c>
      <c r="E35" s="75">
        <v>104.44947030115463</v>
      </c>
      <c r="F35" s="21">
        <v>202238</v>
      </c>
      <c r="G35" s="68">
        <v>67.50897947738774</v>
      </c>
      <c r="H35" s="33">
        <v>333860</v>
      </c>
      <c r="I35" s="69">
        <v>78.446945042964188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151494</v>
      </c>
      <c r="E36" s="74">
        <v>95.294828085095673</v>
      </c>
      <c r="F36" s="19">
        <v>430451</v>
      </c>
      <c r="G36" s="66">
        <v>74.892824085351009</v>
      </c>
      <c r="H36" s="16">
        <v>581945</v>
      </c>
      <c r="I36" s="67">
        <v>79.313235113733938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395745</v>
      </c>
      <c r="E37" s="76">
        <v>104.36340813135057</v>
      </c>
      <c r="F37" s="52">
        <v>252924</v>
      </c>
      <c r="G37" s="77">
        <v>113.28878059268284</v>
      </c>
      <c r="H37" s="51">
        <v>648669</v>
      </c>
      <c r="I37" s="78">
        <v>107.67094637773775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2.7431503229020193</v>
      </c>
      <c r="E38" s="74">
        <v>104.24141574797061</v>
      </c>
      <c r="F38" s="23">
        <v>1.5718082445994641</v>
      </c>
      <c r="G38" s="66">
        <v>113.15635517076375</v>
      </c>
      <c r="H38" s="22">
        <v>4.314958567501483</v>
      </c>
      <c r="I38" s="67">
        <v>107.32140154978094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 t="str">
        <f>H28</f>
        <v>2015年4月6月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232674</v>
      </c>
      <c r="E43" s="75">
        <v>86.241993832285615</v>
      </c>
      <c r="F43" s="21">
        <v>106673</v>
      </c>
      <c r="G43" s="68">
        <v>189.74208466737815</v>
      </c>
      <c r="H43" s="33">
        <v>339347</v>
      </c>
      <c r="I43" s="69">
        <v>104.09034023287487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>
        <v>0</v>
      </c>
      <c r="E44" s="75" t="s">
        <v>83</v>
      </c>
      <c r="F44" s="21">
        <v>0</v>
      </c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248604</v>
      </c>
      <c r="E45" s="75">
        <v>73.953409506697639</v>
      </c>
      <c r="F45" s="21">
        <v>24483</v>
      </c>
      <c r="G45" s="68">
        <v>41.843414058894908</v>
      </c>
      <c r="H45" s="33">
        <v>273087</v>
      </c>
      <c r="I45" s="69">
        <v>69.193055534441086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567613</v>
      </c>
      <c r="E46" s="75">
        <v>105.85311817569799</v>
      </c>
      <c r="F46" s="21">
        <v>115631</v>
      </c>
      <c r="G46" s="68">
        <v>64.366030972022756</v>
      </c>
      <c r="H46" s="33">
        <v>683244</v>
      </c>
      <c r="I46" s="69">
        <v>95.442068635079124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295281</v>
      </c>
      <c r="E47" s="75">
        <v>61.586673229660285</v>
      </c>
      <c r="F47" s="21">
        <v>184583</v>
      </c>
      <c r="G47" s="68">
        <v>134.14754682151499</v>
      </c>
      <c r="H47" s="33">
        <v>479864</v>
      </c>
      <c r="I47" s="69">
        <v>77.767063769238618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>
        <v>0</v>
      </c>
      <c r="E48" s="75" t="s">
        <v>83</v>
      </c>
      <c r="F48" s="21">
        <v>0</v>
      </c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>
        <v>0</v>
      </c>
      <c r="E49" s="75" t="s">
        <v>83</v>
      </c>
      <c r="F49" s="21">
        <v>0</v>
      </c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>
        <v>0</v>
      </c>
      <c r="E50" s="74" t="s">
        <v>83</v>
      </c>
      <c r="F50" s="17">
        <v>0</v>
      </c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1344172</v>
      </c>
      <c r="E51" s="82">
        <v>82.711507304325252</v>
      </c>
      <c r="F51" s="55">
        <v>431370</v>
      </c>
      <c r="G51" s="85">
        <v>99.171900720046352</v>
      </c>
      <c r="H51" s="54">
        <v>1775542</v>
      </c>
      <c r="I51" s="88">
        <v>86.186966198324839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43807</v>
      </c>
      <c r="E52" s="75">
        <v>47.887493304474248</v>
      </c>
      <c r="F52" s="21">
        <v>45264</v>
      </c>
      <c r="G52" s="68">
        <v>81.543533481057125</v>
      </c>
      <c r="H52" s="33">
        <v>89071</v>
      </c>
      <c r="I52" s="69">
        <v>60.597463738536483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24877</v>
      </c>
      <c r="E53" s="75">
        <v>36.769835639115527</v>
      </c>
      <c r="F53" s="21">
        <v>18429</v>
      </c>
      <c r="G53" s="68">
        <v>39.285866552973779</v>
      </c>
      <c r="H53" s="33">
        <v>43306</v>
      </c>
      <c r="I53" s="69">
        <v>37.800045388684254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65836</v>
      </c>
      <c r="E54" s="75">
        <v>97.557939659771208</v>
      </c>
      <c r="F54" s="21">
        <v>0</v>
      </c>
      <c r="G54" s="68" t="s">
        <v>83</v>
      </c>
      <c r="H54" s="33">
        <v>65836</v>
      </c>
      <c r="I54" s="69">
        <v>97.557939659771208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33048</v>
      </c>
      <c r="E55" s="75">
        <v>148.54368932038835</v>
      </c>
      <c r="F55" s="21">
        <v>11142</v>
      </c>
      <c r="G55" s="68" t="s">
        <v>83</v>
      </c>
      <c r="H55" s="33">
        <v>44190</v>
      </c>
      <c r="I55" s="69">
        <v>198.62459546925567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>
        <v>0</v>
      </c>
      <c r="E56" s="75" t="s">
        <v>83</v>
      </c>
      <c r="F56" s="21">
        <v>0</v>
      </c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>
        <v>0</v>
      </c>
      <c r="E57" s="75" t="s">
        <v>83</v>
      </c>
      <c r="F57" s="21">
        <v>0</v>
      </c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400958</v>
      </c>
      <c r="E58" s="75">
        <v>165.87567536260664</v>
      </c>
      <c r="F58" s="21">
        <v>0</v>
      </c>
      <c r="G58" s="68" t="s">
        <v>83</v>
      </c>
      <c r="H58" s="33">
        <v>400958</v>
      </c>
      <c r="I58" s="69">
        <v>135.73024427232843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101867</v>
      </c>
      <c r="E59" s="75">
        <v>221.78750272153275</v>
      </c>
      <c r="F59" s="21">
        <v>0</v>
      </c>
      <c r="G59" s="68" t="s">
        <v>83</v>
      </c>
      <c r="H59" s="33">
        <v>101867</v>
      </c>
      <c r="I59" s="69">
        <v>221.78750272153275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>
        <v>10052</v>
      </c>
      <c r="E60" s="83" t="s">
        <v>83</v>
      </c>
      <c r="F60" s="44">
        <v>5969</v>
      </c>
      <c r="G60" s="86" t="s">
        <v>83</v>
      </c>
      <c r="H60" s="38">
        <v>16021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2024617</v>
      </c>
      <c r="E61" s="84">
        <v>93.640448856167893</v>
      </c>
      <c r="F61" s="57">
        <v>512174</v>
      </c>
      <c r="G61" s="87">
        <v>86.650977791387589</v>
      </c>
      <c r="H61" s="56">
        <v>2536791</v>
      </c>
      <c r="I61" s="90">
        <v>92.139895648510191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 t="str">
        <f>H40</f>
        <v>2015年4月6月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1721317</v>
      </c>
      <c r="E67" s="75">
        <v>94.021785440395377</v>
      </c>
      <c r="F67" s="39">
        <v>0</v>
      </c>
      <c r="G67" s="68" t="s">
        <v>83</v>
      </c>
      <c r="H67" s="33">
        <v>1721317</v>
      </c>
      <c r="I67" s="69">
        <v>93.997397390509917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271227</v>
      </c>
      <c r="E68" s="75">
        <v>101.76189636477557</v>
      </c>
      <c r="F68" s="40">
        <v>379743</v>
      </c>
      <c r="G68" s="68">
        <v>98.353790090106415</v>
      </c>
      <c r="H68" s="33">
        <v>650970</v>
      </c>
      <c r="I68" s="69">
        <v>99.745644545914232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16413</v>
      </c>
      <c r="E69" s="75">
        <v>99.046527065355136</v>
      </c>
      <c r="F69" s="40">
        <v>186203</v>
      </c>
      <c r="G69" s="68">
        <v>88.013442867811804</v>
      </c>
      <c r="H69" s="33">
        <v>202616</v>
      </c>
      <c r="I69" s="69">
        <v>88.81485799950029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297914</v>
      </c>
      <c r="E70" s="91">
        <v>113.52391549553396</v>
      </c>
      <c r="F70" s="46">
        <v>38326</v>
      </c>
      <c r="G70" s="93">
        <v>70.213428597600071</v>
      </c>
      <c r="H70" s="45">
        <v>336240</v>
      </c>
      <c r="I70" s="95">
        <v>106.06638928232321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195644</v>
      </c>
      <c r="E71" s="91">
        <v>105.83589388496992</v>
      </c>
      <c r="F71" s="46">
        <v>208205</v>
      </c>
      <c r="G71" s="93">
        <v>64.340036032027086</v>
      </c>
      <c r="H71" s="45">
        <v>403849</v>
      </c>
      <c r="I71" s="95">
        <v>79.426382171943743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970</v>
      </c>
      <c r="E72" s="74">
        <v>2.0106960739604491</v>
      </c>
      <c r="F72" s="36">
        <v>0</v>
      </c>
      <c r="G72" s="66" t="s">
        <v>83</v>
      </c>
      <c r="H72" s="16">
        <v>970</v>
      </c>
      <c r="I72" s="67">
        <v>1.4015518212949183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2503485</v>
      </c>
      <c r="E73" s="92">
        <v>95.941462135949124</v>
      </c>
      <c r="F73" s="58">
        <v>812477</v>
      </c>
      <c r="G73" s="94">
        <v>81.468561269601892</v>
      </c>
      <c r="H73" s="50">
        <v>3315962</v>
      </c>
      <c r="I73" s="96">
        <v>91.939533260117273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74690</v>
      </c>
      <c r="E78" s="75">
        <v>98.843364565136838</v>
      </c>
      <c r="F78" s="34">
        <v>85507</v>
      </c>
      <c r="G78" s="68">
        <v>93.970964799490076</v>
      </c>
      <c r="H78" s="33">
        <v>160197</v>
      </c>
      <c r="I78" s="69">
        <v>96.181487418721517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180319</v>
      </c>
      <c r="E79" s="74">
        <v>127.40781041341351</v>
      </c>
      <c r="F79" s="35">
        <v>112879</v>
      </c>
      <c r="G79" s="66">
        <v>123.47433246918035</v>
      </c>
      <c r="H79" s="16">
        <v>293198</v>
      </c>
      <c r="I79" s="67">
        <v>125.86414135343512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255009</v>
      </c>
      <c r="E80" s="97">
        <v>117.46532592022774</v>
      </c>
      <c r="F80" s="62">
        <v>198386</v>
      </c>
      <c r="G80" s="100">
        <v>108.75709931364163</v>
      </c>
      <c r="H80" s="61">
        <v>453395</v>
      </c>
      <c r="I80" s="103">
        <v>113.48919287618429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17843</v>
      </c>
      <c r="E81" s="83">
        <v>94.587574215436803</v>
      </c>
      <c r="F81" s="37">
        <v>6433</v>
      </c>
      <c r="G81" s="86">
        <v>107.71935699933022</v>
      </c>
      <c r="H81" s="38">
        <v>24276</v>
      </c>
      <c r="I81" s="89">
        <v>97.745208568207445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914900</v>
      </c>
      <c r="E82" s="98"/>
      <c r="F82" s="48">
        <v>572725</v>
      </c>
      <c r="G82" s="101"/>
      <c r="H82" s="49">
        <v>1487625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1187752</v>
      </c>
      <c r="E83" s="99">
        <v>104.16994823742375</v>
      </c>
      <c r="F83" s="60">
        <v>777544</v>
      </c>
      <c r="G83" s="102">
        <v>100.65594185975763</v>
      </c>
      <c r="H83" s="59">
        <v>1965296</v>
      </c>
      <c r="I83" s="105">
        <v>102.75074332756657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2016-03-16T04:36:29Z</dcterms:modified>
</cp:coreProperties>
</file>