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<sst xmlns="http://schemas.openxmlformats.org/spreadsheetml/2006/main" count="124" uniqueCount="87">
  <si>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</si>
  <si>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</si>
  <si>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</si>
  <si>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</si>
  <si>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</si>
  <si>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</si>
  <si>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</si>
  <si>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</si>
  <si>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</si>
  <si>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</si>
  <si>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</si>
  <si>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</si>
  <si>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</si>
  <si>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</si>
  <si>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</si>
  <si>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</si>
  <si>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</si>
  <si>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</si>
  <si>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</si>
  <si>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</si>
  <si>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</si>
  <si>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</si>
  <si>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</si>
  <si>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</si>
  <si>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</si>
  <si>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</si>
  <si>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</si>
  <si>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</si>
  <si>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</si>
  <si>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</si>
  <si>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</si>
  <si>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</si>
  <si>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</si>
  <si>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</si>
  <si>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</si>
  <si>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</si>
  <si>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</si>
  <si>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</si>
  <si>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</si>
  <si>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</si>
  <si>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</si>
  <si>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</si>
  <si>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</si>
  <si>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</si>
  <si>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</si>
  <si>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</si>
  <si>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</si>
  <si>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</si>
  <si>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</si>
  <si>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</si>
  <si>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</si>
  <si>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</si>
  <si>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</si>
  <si>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</si>
  <si>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</si>
  <si>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</si>
  <si>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</si>
  <si>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</si>
  <si>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</si>
  <si>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</si>
  <si>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</si>
  <si>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</si>
  <si>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</si>
  <si>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</si>
  <si>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</si>
  <si>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</si>
  <si>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</si>
  <si>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</si>
  <si>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</si>
  <si>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</si>
  <si>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</si>
  <si>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</si>
  <si>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</si>
  <si>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</si>
  <si>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</si>
  <si>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</si>
  <si>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</si>
  <si>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</si>
  <si>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</si>
  <si>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</si>
  <si>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</si>
  <si>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</si>
  <si>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</si>
  <si>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</si>
  <si>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</si>
  <si>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</si>
  <si>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2010年度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</si>
</sst>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7" fillId="4" borderId="43" xfId="0" applyNumberFormat="1" applyFont="1" applyFill="1" applyBorder="1" applyAlignment="1" applyProtection="1">
      <alignment horizontal="left" vertical="center" indent="1"/>
      <protection/>
    </xf>
    <xf numFmtId="0" fontId="0" fillId="4" borderId="44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6" fillId="35" borderId="48" xfId="0" applyNumberFormat="1" applyFont="1" applyFill="1" applyBorder="1" applyAlignment="1" applyProtection="1">
      <alignment horizontal="center" vertical="center"/>
      <protection/>
    </xf>
    <xf numFmtId="37" fontId="17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50" xfId="0" applyNumberFormat="1" applyFont="1" applyFill="1" applyBorder="1" applyAlignment="1" applyProtection="1">
      <alignment horizontal="center" vertical="center"/>
      <protection/>
    </xf>
    <xf numFmtId="37" fontId="17" fillId="35" borderId="51" xfId="0" applyNumberFormat="1" applyFont="1" applyFill="1" applyBorder="1" applyAlignment="1" applyProtection="1">
      <alignment horizontal="center" vertical="center"/>
      <protection/>
    </xf>
    <xf numFmtId="1" fontId="18" fillId="35" borderId="48" xfId="0" applyNumberFormat="1" applyFont="1" applyFill="1" applyBorder="1" applyAlignment="1" applyProtection="1">
      <alignment horizontal="center" vertical="center"/>
      <protection/>
    </xf>
    <xf numFmtId="1" fontId="17" fillId="35" borderId="52" xfId="0" applyNumberFormat="1" applyFont="1" applyFill="1" applyBorder="1" applyAlignment="1" applyProtection="1">
      <alignment horizontal="center" vertical="center"/>
      <protection/>
    </xf>
    <xf numFmtId="1" fontId="15" fillId="35" borderId="53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3" borderId="48" xfId="0" applyNumberFormat="1" applyFont="1" applyFill="1" applyBorder="1" applyAlignment="1" applyProtection="1">
      <alignment horizontal="center" vertical="center"/>
      <protection/>
    </xf>
    <xf numFmtId="1" fontId="14" fillId="33" borderId="51" xfId="0" applyNumberFormat="1" applyFont="1" applyFill="1" applyBorder="1" applyAlignment="1" applyProtection="1">
      <alignment horizontal="center" vertical="center"/>
      <protection/>
    </xf>
    <xf numFmtId="1" fontId="14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4" borderId="48" xfId="0" applyNumberFormat="1" applyFont="1" applyFill="1" applyBorder="1" applyAlignment="1" applyProtection="1">
      <alignment horizontal="left" vertical="center" indent="1"/>
      <protection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37" fontId="17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1" fontId="7" fillId="8" borderId="48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37" fontId="17" fillId="38" borderId="48" xfId="0" applyNumberFormat="1" applyFont="1" applyFill="1" applyBorder="1" applyAlignment="1" applyProtection="1">
      <alignment horizontal="center" vertical="center"/>
      <protection/>
    </xf>
    <xf numFmtId="37" fontId="17" fillId="38" borderId="52" xfId="0" applyNumberFormat="1" applyFont="1" applyFill="1" applyBorder="1" applyAlignment="1" applyProtection="1">
      <alignment horizontal="center" vertical="center"/>
      <protection/>
    </xf>
    <xf numFmtId="1" fontId="15" fillId="38" borderId="53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50" xfId="0" applyNumberFormat="1" applyFont="1" applyFill="1" applyBorder="1" applyAlignment="1" applyProtection="1">
      <alignment horizontal="center" vertical="center"/>
      <protection/>
    </xf>
    <xf numFmtId="37" fontId="17" fillId="38" borderId="51" xfId="0" applyNumberFormat="1" applyFont="1" applyFill="1" applyBorder="1" applyAlignment="1" applyProtection="1">
      <alignment horizontal="center" vertical="center"/>
      <protection/>
    </xf>
    <xf numFmtId="37" fontId="16" fillId="38" borderId="48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4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43" xfId="0" applyNumberFormat="1" applyFont="1" applyFill="1" applyBorder="1" applyAlignment="1" applyProtection="1">
      <alignment horizontal="distributed" vertical="center" indent="1"/>
      <protection/>
    </xf>
    <xf numFmtId="1" fontId="7" fillId="8" borderId="44" xfId="0" applyNumberFormat="1" applyFont="1" applyFill="1" applyBorder="1" applyAlignment="1" applyProtection="1">
      <alignment horizontal="distributed" vertical="center" indent="1"/>
      <protection/>
    </xf>
    <xf numFmtId="1" fontId="7" fillId="8" borderId="45" xfId="0" applyNumberFormat="1" applyFont="1" applyFill="1" applyBorder="1" applyAlignment="1" applyProtection="1">
      <alignment horizontal="distributed" vertical="center" indent="1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61" xfId="0" applyNumberFormat="1" applyFont="1" applyFill="1" applyBorder="1" applyAlignment="1" applyProtection="1">
      <alignment horizontal="distributed" vertical="center" indent="1"/>
      <protection/>
    </xf>
    <xf numFmtId="1" fontId="5" fillId="6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63" xfId="0" applyNumberFormat="1" applyFont="1" applyFill="1" applyBorder="1" applyAlignment="1" applyProtection="1">
      <alignment horizontal="center" vertical="center"/>
      <protection/>
    </xf>
    <xf numFmtId="1" fontId="5" fillId="6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1" fontId="5" fillId="6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F4" sqref="F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72</v>
      </c>
      <c r="B5" s="171"/>
      <c r="C5" s="172"/>
      <c r="D5" s="158" t="s">
        <v>26</v>
      </c>
      <c r="E5" s="159"/>
      <c r="F5" s="160"/>
      <c r="G5" s="158" t="s">
        <v>85</v>
      </c>
      <c r="H5" s="159"/>
      <c r="I5" s="160"/>
      <c r="J5" s="4"/>
    </row>
    <row r="6" spans="1:12" ht="30" customHeight="1" thickBot="1">
      <c r="A6" s="173"/>
      <c r="B6" s="174"/>
      <c r="C6" s="175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823950</v>
      </c>
      <c r="E7" s="22">
        <v>866539</v>
      </c>
      <c r="F7" s="22">
        <v>1690489</v>
      </c>
      <c r="G7" s="44">
        <v>72.64297163049285</v>
      </c>
      <c r="H7" s="21">
        <v>82.58438906027675</v>
      </c>
      <c r="I7" s="18">
        <v>77.42025158425169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2428791</v>
      </c>
      <c r="E8" s="27">
        <v>1224361</v>
      </c>
      <c r="F8" s="27">
        <v>3653152</v>
      </c>
      <c r="G8" s="45">
        <v>99.37038188676776</v>
      </c>
      <c r="H8" s="26">
        <v>84.80469502168671</v>
      </c>
      <c r="I8" s="28">
        <v>93.9615558131053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355835</v>
      </c>
      <c r="E9" s="27">
        <v>311078</v>
      </c>
      <c r="F9" s="27">
        <v>666913</v>
      </c>
      <c r="G9" s="45">
        <v>88.87121185632152</v>
      </c>
      <c r="H9" s="26">
        <v>85.30771635577835</v>
      </c>
      <c r="I9" s="28">
        <v>87.17270027501543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355835</v>
      </c>
      <c r="E10" s="27">
        <v>311078</v>
      </c>
      <c r="F10" s="27">
        <v>666913</v>
      </c>
      <c r="G10" s="45">
        <v>88.87121185632152</v>
      </c>
      <c r="H10" s="26">
        <v>85.30771635577835</v>
      </c>
      <c r="I10" s="28">
        <v>87.17270027501543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2428791</v>
      </c>
      <c r="E11" s="27">
        <v>1224361</v>
      </c>
      <c r="F11" s="27">
        <v>3653152</v>
      </c>
      <c r="G11" s="45">
        <v>99.37038188676776</v>
      </c>
      <c r="H11" s="26">
        <v>84.80469502168671</v>
      </c>
      <c r="I11" s="28">
        <v>93.9615558131053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75886</v>
      </c>
      <c r="E12" s="27">
        <v>278123</v>
      </c>
      <c r="F12" s="27">
        <v>354009</v>
      </c>
      <c r="G12" s="45">
        <v>96.27270881964883</v>
      </c>
      <c r="H12" s="26">
        <v>122.25348026567384</v>
      </c>
      <c r="I12" s="28">
        <v>115.56798260648145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9315193</v>
      </c>
      <c r="E13" s="27">
        <v>3016250</v>
      </c>
      <c r="F13" s="27">
        <v>12331443</v>
      </c>
      <c r="G13" s="45">
        <v>109.51232696470332</v>
      </c>
      <c r="H13" s="26">
        <v>97.5768588614022</v>
      </c>
      <c r="I13" s="28">
        <v>106.3310167151251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7796477</v>
      </c>
      <c r="E14" s="27">
        <v>2818358</v>
      </c>
      <c r="F14" s="27">
        <v>10614835</v>
      </c>
      <c r="G14" s="45">
        <v>119.31804025528459</v>
      </c>
      <c r="H14" s="26">
        <v>91.92607968437285</v>
      </c>
      <c r="I14" s="28">
        <v>110.57011525095484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270883</v>
      </c>
      <c r="E15" s="27">
        <v>116107</v>
      </c>
      <c r="F15" s="27">
        <v>386990</v>
      </c>
      <c r="G15" s="45">
        <v>83.2704692519328</v>
      </c>
      <c r="H15" s="26">
        <v>90.0459121155248</v>
      </c>
      <c r="I15" s="28">
        <v>85.19373820850771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130470</v>
      </c>
      <c r="E16" s="27">
        <v>80253</v>
      </c>
      <c r="F16" s="27">
        <v>210723</v>
      </c>
      <c r="G16" s="45">
        <v>135.13485520155777</v>
      </c>
      <c r="H16" s="26">
        <v>111.13065152669112</v>
      </c>
      <c r="I16" s="28">
        <v>124.86326979254932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82073</v>
      </c>
      <c r="E17" s="22">
        <v>-82073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2">
        <v>20099773</v>
      </c>
      <c r="E18" s="73">
        <v>7451379</v>
      </c>
      <c r="F18" s="73">
        <v>27551152</v>
      </c>
      <c r="G18" s="74">
        <v>111.16205758314919</v>
      </c>
      <c r="H18" s="75">
        <v>93.92814603892596</v>
      </c>
      <c r="I18" s="76">
        <v>105.9066289319123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11948103</v>
      </c>
      <c r="E19" s="27">
        <v>4540090</v>
      </c>
      <c r="F19" s="27">
        <v>16488193</v>
      </c>
      <c r="G19" s="45">
        <v>103.75251227317901</v>
      </c>
      <c r="H19" s="26">
        <v>92.56103351519653</v>
      </c>
      <c r="I19" s="28">
        <v>100.4095930231496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7493590.751999999</v>
      </c>
      <c r="E20" s="27">
        <v>2748277.888</v>
      </c>
      <c r="F20" s="27">
        <v>10241868.639999999</v>
      </c>
      <c r="G20" s="45">
        <v>116.37691082718466</v>
      </c>
      <c r="H20" s="26">
        <v>89.23637839542069</v>
      </c>
      <c r="I20" s="28">
        <v>107.59573027940475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232446</v>
      </c>
      <c r="E21" s="27">
        <v>14079</v>
      </c>
      <c r="F21" s="27">
        <v>246525</v>
      </c>
      <c r="G21" s="45">
        <v>102.70315648085963</v>
      </c>
      <c r="H21" s="26">
        <v>53.579175704989154</v>
      </c>
      <c r="I21" s="28">
        <v>97.59308010530275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158156</v>
      </c>
      <c r="E22" s="27">
        <v>0</v>
      </c>
      <c r="F22" s="27">
        <v>158156</v>
      </c>
      <c r="G22" s="45">
        <v>78.48699294313816</v>
      </c>
      <c r="H22" s="26">
        <v>0</v>
      </c>
      <c r="I22" s="28">
        <v>77.75461642838883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62738</v>
      </c>
      <c r="E23" s="22">
        <v>213615</v>
      </c>
      <c r="F23" s="22">
        <v>276353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2">
        <v>19895033.751999997</v>
      </c>
      <c r="E24" s="73">
        <v>7516061.887999999</v>
      </c>
      <c r="F24" s="73">
        <v>27411095.639999997</v>
      </c>
      <c r="G24" s="74">
        <v>108.17338526009495</v>
      </c>
      <c r="H24" s="75">
        <v>92.61022895953215</v>
      </c>
      <c r="I24" s="76">
        <v>103.40843219239521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2">
        <v>1028689</v>
      </c>
      <c r="E25" s="73">
        <v>801856</v>
      </c>
      <c r="F25" s="73">
        <v>1830545</v>
      </c>
      <c r="G25" s="74">
        <v>124.84847381515868</v>
      </c>
      <c r="H25" s="75">
        <v>92.53547734146991</v>
      </c>
      <c r="I25" s="76">
        <v>108.28494003806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 t="s">
        <v>86</v>
      </c>
      <c r="I28" s="179"/>
      <c r="J28" s="35"/>
      <c r="K28" s="35"/>
    </row>
    <row r="29" spans="1:11" ht="30" customHeight="1">
      <c r="A29" s="138" t="s">
        <v>73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84</v>
      </c>
      <c r="I29" s="137"/>
      <c r="J29" s="5"/>
      <c r="K29" s="9"/>
    </row>
    <row r="30" spans="1:12" ht="30" customHeight="1" thickBot="1">
      <c r="A30" s="141"/>
      <c r="B30" s="142"/>
      <c r="C30" s="14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199392</v>
      </c>
      <c r="I31" s="18">
        <v>95.40424025225242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2948642</v>
      </c>
      <c r="E32" s="20">
        <v>99.01540079577886</v>
      </c>
      <c r="F32" s="17">
        <v>4338728</v>
      </c>
      <c r="G32" s="21">
        <v>93.61422093262352</v>
      </c>
      <c r="H32" s="16">
        <v>7287370</v>
      </c>
      <c r="I32" s="18">
        <v>95.72708695997137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212481</v>
      </c>
      <c r="E33" s="24">
        <v>101.77609173600035</v>
      </c>
      <c r="F33" s="25">
        <v>1545246</v>
      </c>
      <c r="G33" s="26">
        <v>104.71679125642177</v>
      </c>
      <c r="H33" s="43">
        <v>1757727</v>
      </c>
      <c r="I33" s="28">
        <v>104.35230964322353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653404</v>
      </c>
      <c r="G34" s="26">
        <v>93.40694529422865</v>
      </c>
      <c r="H34" s="43">
        <v>653404</v>
      </c>
      <c r="I34" s="28">
        <v>93.40694529422865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307370</v>
      </c>
      <c r="E35" s="24">
        <v>94.57247469308636</v>
      </c>
      <c r="F35" s="25">
        <v>915717</v>
      </c>
      <c r="G35" s="26">
        <v>90.14914646872354</v>
      </c>
      <c r="H35" s="43">
        <v>1223087</v>
      </c>
      <c r="I35" s="28">
        <v>91.22136949112091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519851</v>
      </c>
      <c r="E36" s="20">
        <v>97.38995059790214</v>
      </c>
      <c r="F36" s="22">
        <v>3114367</v>
      </c>
      <c r="G36" s="21">
        <v>97.60008549186182</v>
      </c>
      <c r="H36" s="16">
        <v>3634218</v>
      </c>
      <c r="I36" s="18">
        <v>97.56997151471381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81">
        <v>2428791</v>
      </c>
      <c r="E37" s="82">
        <v>99.37038188676776</v>
      </c>
      <c r="F37" s="83">
        <v>1224361</v>
      </c>
      <c r="G37" s="84">
        <v>84.80469502168671</v>
      </c>
      <c r="H37" s="81">
        <v>3653152</v>
      </c>
      <c r="I37" s="85">
        <v>93.9615558131053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2.342497152883227</v>
      </c>
      <c r="E38" s="20">
        <v>104.15719639297866</v>
      </c>
      <c r="F38" s="30">
        <v>1.058702074997648</v>
      </c>
      <c r="G38" s="21">
        <v>88.88985939981269</v>
      </c>
      <c r="H38" s="29">
        <v>3.4011992278808747</v>
      </c>
      <c r="I38" s="18">
        <v>98.87124959106282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 t="str">
        <f>H28</f>
        <v>2010年度</v>
      </c>
      <c r="I40" s="179"/>
      <c r="J40" s="9"/>
      <c r="K40" s="9"/>
    </row>
    <row r="41" spans="1:11" ht="30" customHeight="1">
      <c r="A41" s="190" t="s">
        <v>76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1798194</v>
      </c>
      <c r="E43" s="24">
        <v>83.81477348681248</v>
      </c>
      <c r="F43" s="25">
        <v>295253</v>
      </c>
      <c r="G43" s="26">
        <v>57.12867704679183</v>
      </c>
      <c r="H43" s="43">
        <v>2093447</v>
      </c>
      <c r="I43" s="28">
        <v>78.6342350612769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641571</v>
      </c>
      <c r="E44" s="24">
        <v>138.28034071609002</v>
      </c>
      <c r="F44" s="25">
        <v>179009</v>
      </c>
      <c r="G44" s="26">
        <v>199.31967486916824</v>
      </c>
      <c r="H44" s="43">
        <v>820580</v>
      </c>
      <c r="I44" s="28">
        <v>148.17958228446983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1111774</v>
      </c>
      <c r="E45" s="24">
        <v>100.4425974025974</v>
      </c>
      <c r="F45" s="25">
        <v>257254</v>
      </c>
      <c r="G45" s="26">
        <v>84.76523114435402</v>
      </c>
      <c r="H45" s="43">
        <v>1369028</v>
      </c>
      <c r="I45" s="28">
        <v>97.06905659173334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2545223</v>
      </c>
      <c r="E46" s="24">
        <v>123.70734718377803</v>
      </c>
      <c r="F46" s="25">
        <v>740451</v>
      </c>
      <c r="G46" s="26">
        <v>103.3776935126728</v>
      </c>
      <c r="H46" s="43">
        <v>3285674</v>
      </c>
      <c r="I46" s="28">
        <v>118.45760538310921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2267611</v>
      </c>
      <c r="E47" s="24">
        <v>142.31129849329994</v>
      </c>
      <c r="F47" s="25">
        <v>892492</v>
      </c>
      <c r="G47" s="26">
        <v>116.8958981942205</v>
      </c>
      <c r="H47" s="43">
        <v>3160103</v>
      </c>
      <c r="I47" s="28">
        <v>134.07827794793945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>
        <v>0</v>
      </c>
      <c r="F48" s="25"/>
      <c r="G48" s="26">
        <v>0</v>
      </c>
      <c r="H48" s="43">
        <v>0</v>
      </c>
      <c r="I48" s="28">
        <v>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16366</v>
      </c>
      <c r="E49" s="24">
        <v>104.14253897550113</v>
      </c>
      <c r="F49" s="25">
        <v>4540</v>
      </c>
      <c r="G49" s="26">
        <v>17.42267249980812</v>
      </c>
      <c r="H49" s="43">
        <v>20906</v>
      </c>
      <c r="I49" s="28">
        <v>50.04668087041869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>
        <v>0</v>
      </c>
      <c r="F50" s="17"/>
      <c r="G50" s="21" t="s">
        <v>70</v>
      </c>
      <c r="H50" s="16">
        <v>0</v>
      </c>
      <c r="I50" s="18">
        <v>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89">
        <v>8380739</v>
      </c>
      <c r="E51" s="90">
        <v>113.01813673260472</v>
      </c>
      <c r="F51" s="91">
        <v>2368999</v>
      </c>
      <c r="G51" s="92">
        <v>97.49568903430253</v>
      </c>
      <c r="H51" s="89">
        <v>10749738</v>
      </c>
      <c r="I51" s="93">
        <v>109.18712722479273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354990</v>
      </c>
      <c r="E52" s="24">
        <v>90.3227283829995</v>
      </c>
      <c r="F52" s="25">
        <v>376822</v>
      </c>
      <c r="G52" s="26">
        <v>100.80036380172805</v>
      </c>
      <c r="H52" s="43">
        <v>731812</v>
      </c>
      <c r="I52" s="28">
        <v>95.43042091454174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224298</v>
      </c>
      <c r="E53" s="24">
        <v>103.5215167906659</v>
      </c>
      <c r="F53" s="25">
        <v>215799</v>
      </c>
      <c r="G53" s="26">
        <v>94.3540347686173</v>
      </c>
      <c r="H53" s="43">
        <v>440097</v>
      </c>
      <c r="I53" s="28">
        <v>98.8138219048902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>
        <v>66776</v>
      </c>
      <c r="E54" s="24">
        <v>37.26193731271658</v>
      </c>
      <c r="F54" s="25"/>
      <c r="G54" s="26" t="s">
        <v>70</v>
      </c>
      <c r="H54" s="43">
        <v>66776</v>
      </c>
      <c r="I54" s="28">
        <v>37.26193731271658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>
        <v>78415</v>
      </c>
      <c r="E55" s="24">
        <v>688.8781516296232</v>
      </c>
      <c r="F55" s="25">
        <v>34514</v>
      </c>
      <c r="G55" s="26">
        <v>301.0642009769714</v>
      </c>
      <c r="H55" s="43">
        <v>112929</v>
      </c>
      <c r="I55" s="28">
        <v>494.2837133978203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49129</v>
      </c>
      <c r="E56" s="24">
        <v>55.47225201829165</v>
      </c>
      <c r="F56" s="25">
        <v>20116</v>
      </c>
      <c r="G56" s="26">
        <v>670.5333333333333</v>
      </c>
      <c r="H56" s="43">
        <v>69245</v>
      </c>
      <c r="I56" s="28">
        <v>75.62387375088736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>
        <v>1285</v>
      </c>
      <c r="E57" s="24">
        <v>2.733751728539517</v>
      </c>
      <c r="F57" s="25"/>
      <c r="G57" s="26" t="s">
        <v>70</v>
      </c>
      <c r="H57" s="43">
        <v>1285</v>
      </c>
      <c r="I57" s="28">
        <v>2.733751728539517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>
        <v>159561</v>
      </c>
      <c r="E58" s="24">
        <v>145.43888433141922</v>
      </c>
      <c r="F58" s="25"/>
      <c r="G58" s="26">
        <v>0</v>
      </c>
      <c r="H58" s="43">
        <v>159561</v>
      </c>
      <c r="I58" s="28">
        <v>122.02864856183608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>
        <v>0</v>
      </c>
      <c r="F59" s="25"/>
      <c r="G59" s="26">
        <v>0</v>
      </c>
      <c r="H59" s="43">
        <v>0</v>
      </c>
      <c r="I59" s="28">
        <v>0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94">
        <v>9315193</v>
      </c>
      <c r="E61" s="95">
        <v>109.51232696470332</v>
      </c>
      <c r="F61" s="96">
        <v>3016250</v>
      </c>
      <c r="G61" s="97">
        <v>97.5768588614022</v>
      </c>
      <c r="H61" s="94">
        <v>12331443</v>
      </c>
      <c r="I61" s="98">
        <v>106.3310167151251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 t="str">
        <f>H40</f>
        <v>2010年度</v>
      </c>
      <c r="I64" s="179"/>
      <c r="J64" s="35"/>
      <c r="K64" s="35"/>
    </row>
    <row r="65" spans="1:11" ht="30" customHeight="1">
      <c r="A65" s="202" t="s">
        <v>77</v>
      </c>
      <c r="B65" s="203"/>
      <c r="C65" s="203"/>
      <c r="D65" s="208" t="s">
        <v>78</v>
      </c>
      <c r="E65" s="207"/>
      <c r="F65" s="206" t="s">
        <v>79</v>
      </c>
      <c r="G65" s="207"/>
      <c r="H65" s="200" t="s">
        <v>80</v>
      </c>
      <c r="I65" s="201"/>
      <c r="J65" s="5"/>
      <c r="K65" s="9"/>
    </row>
    <row r="66" spans="1:12" ht="30" customHeight="1" thickBot="1">
      <c r="A66" s="204"/>
      <c r="B66" s="205"/>
      <c r="C66" s="205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8847472</v>
      </c>
      <c r="E67" s="24">
        <v>102.12292857743897</v>
      </c>
      <c r="F67" s="51">
        <v>7464</v>
      </c>
      <c r="G67" s="26">
        <v>98.04282148955734</v>
      </c>
      <c r="H67" s="43">
        <v>8854936</v>
      </c>
      <c r="I67" s="28">
        <v>102.1193463761036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905005</v>
      </c>
      <c r="E68" s="24">
        <v>109.52724429765588</v>
      </c>
      <c r="F68" s="52">
        <v>1927086</v>
      </c>
      <c r="G68" s="26">
        <v>102.51264461244823</v>
      </c>
      <c r="H68" s="43">
        <v>2832091</v>
      </c>
      <c r="I68" s="28">
        <v>104.65446106716776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62509</v>
      </c>
      <c r="E69" s="24">
        <v>100.84536581430991</v>
      </c>
      <c r="F69" s="52">
        <v>1125153</v>
      </c>
      <c r="G69" s="26">
        <v>96.95165140065315</v>
      </c>
      <c r="H69" s="43">
        <v>1187662</v>
      </c>
      <c r="I69" s="28">
        <v>97.14907383549486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57">
        <v>713022</v>
      </c>
      <c r="E70" s="58">
        <v>137.75141755938293</v>
      </c>
      <c r="F70" s="59">
        <v>238266</v>
      </c>
      <c r="G70" s="60">
        <v>95.65688683335742</v>
      </c>
      <c r="H70" s="57">
        <v>951288</v>
      </c>
      <c r="I70" s="61">
        <v>124.07581071580893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57">
        <v>1243270</v>
      </c>
      <c r="E71" s="58">
        <v>99.38249153673677</v>
      </c>
      <c r="F71" s="59">
        <v>1113610</v>
      </c>
      <c r="G71" s="60">
        <v>74.65740429745506</v>
      </c>
      <c r="H71" s="57">
        <v>2356880</v>
      </c>
      <c r="I71" s="61">
        <v>85.93528382693641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176825</v>
      </c>
      <c r="E72" s="20">
        <v>90.43091809180918</v>
      </c>
      <c r="F72" s="48">
        <v>128511</v>
      </c>
      <c r="G72" s="21">
        <v>110.53473590050145</v>
      </c>
      <c r="H72" s="16">
        <v>305336</v>
      </c>
      <c r="I72" s="18">
        <v>97.92719027322089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5">
        <v>11948103</v>
      </c>
      <c r="E73" s="106">
        <v>103.75251227317901</v>
      </c>
      <c r="F73" s="107">
        <v>4540090</v>
      </c>
      <c r="G73" s="108">
        <v>92.56103351519653</v>
      </c>
      <c r="H73" s="105">
        <v>16488193</v>
      </c>
      <c r="I73" s="109">
        <v>100.4095930231496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77</v>
      </c>
      <c r="B76" s="239"/>
      <c r="C76" s="239"/>
      <c r="D76" s="237" t="s">
        <v>78</v>
      </c>
      <c r="E76" s="222"/>
      <c r="F76" s="221" t="s">
        <v>79</v>
      </c>
      <c r="G76" s="222"/>
      <c r="H76" s="226" t="s">
        <v>80</v>
      </c>
      <c r="I76" s="227"/>
      <c r="J76" s="5"/>
      <c r="K76" s="9"/>
    </row>
    <row r="77" spans="1:12" ht="30" customHeight="1" thickBot="1">
      <c r="A77" s="240"/>
      <c r="B77" s="241"/>
      <c r="C77" s="241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77351</v>
      </c>
      <c r="E78" s="24">
        <v>110.5124798194105</v>
      </c>
      <c r="F78" s="46">
        <v>110090</v>
      </c>
      <c r="G78" s="26">
        <v>90.9083402146986</v>
      </c>
      <c r="H78" s="43">
        <v>187441</v>
      </c>
      <c r="I78" s="28">
        <v>98.0888886563087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34155</v>
      </c>
      <c r="E79" s="20"/>
      <c r="F79" s="47">
        <v>25173</v>
      </c>
      <c r="G79" s="21"/>
      <c r="H79" s="16">
        <v>59328</v>
      </c>
      <c r="I79" s="18"/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115">
        <v>111506</v>
      </c>
      <c r="E80" s="116">
        <v>159.65236315736723</v>
      </c>
      <c r="F80" s="117">
        <v>135263</v>
      </c>
      <c r="G80" s="118">
        <v>114.07475500531315</v>
      </c>
      <c r="H80" s="115">
        <v>246769</v>
      </c>
      <c r="I80" s="119">
        <v>130.9696046535079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25633</v>
      </c>
      <c r="E81" s="39">
        <v>97.19041480245697</v>
      </c>
      <c r="F81" s="49">
        <v>9496</v>
      </c>
      <c r="G81" s="40">
        <v>102.81507145950629</v>
      </c>
      <c r="H81" s="50">
        <v>35129</v>
      </c>
      <c r="I81" s="41">
        <v>98.64925582701488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62">
        <v>891550</v>
      </c>
      <c r="E82" s="66"/>
      <c r="F82" s="63">
        <v>657097</v>
      </c>
      <c r="G82" s="67"/>
      <c r="H82" s="64">
        <v>1548647</v>
      </c>
      <c r="I82" s="65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110">
        <v>1028689</v>
      </c>
      <c r="E83" s="111">
        <v>124.84847381515868</v>
      </c>
      <c r="F83" s="112">
        <v>801856</v>
      </c>
      <c r="G83" s="113">
        <v>92.53547734146991</v>
      </c>
      <c r="H83" s="110">
        <v>1830545</v>
      </c>
      <c r="I83" s="114">
        <v>108.28494003806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2011-01-14T01:26:35Z</cp:lastPrinted>
  <dcterms:created xsi:type="dcterms:W3CDTF">2002-10-02T01:36:34Z</dcterms:created>
  <dcterms:modified xsi:type="dcterms:W3CDTF">2012-12-06T12:02:34Z</dcterms:modified>
  <cp:category/>
  <cp:version/>
  <cp:contentType/>
  <cp:contentStatus/>
</cp:coreProperties>
</file>