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805" windowHeight="498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<sst xmlns="http://schemas.openxmlformats.org/spreadsheetml/2006/main" count="156" uniqueCount="95">
  <si>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</si>
  <si>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</si>
  <si>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</si>
  <si>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</si>
  <si>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</si>
  <si>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</si>
  <si>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</si>
  <si>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</si>
  <si>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</si>
  <si>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</si>
  <si>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</si>
  <si>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</si>
  <si>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</si>
  <si>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</si>
  <si>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</si>
  <si>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</si>
  <si>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</si>
  <si>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</si>
  <si>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</si>
  <si>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</si>
  <si>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</si>
  <si>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</si>
  <si>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</si>
  <si>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</si>
  <si>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</si>
  <si>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</si>
  <si>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</si>
  <si>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</si>
  <si>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</si>
  <si>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</si>
  <si>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</si>
  <si>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</si>
  <si>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</si>
  <si>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</si>
  <si>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</si>
  <si>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</si>
  <si>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</si>
  <si>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</si>
  <si>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</si>
  <si>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</si>
  <si>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</si>
  <si>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</si>
  <si>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</si>
  <si>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</si>
  <si>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</si>
  <si>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</si>
  <si>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</si>
  <si>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</si>
  <si>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</si>
  <si>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</si>
  <si>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</si>
  <si>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</si>
  <si>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</si>
  <si>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</si>
  <si>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</si>
  <si>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</si>
  <si>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</si>
  <si>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</si>
  <si>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</si>
  <si>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</si>
  <si>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</si>
  <si>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</si>
  <si>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</si>
  <si>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</si>
  <si>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</si>
  <si>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</si>
  <si>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</si>
  <si>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</si>
  <si>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</si>
  <si>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</si>
  <si>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</si>
  <si>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</si>
  <si>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</si>
  <si>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</si>
  <si>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</si>
  <si>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</si>
  <si>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</si>
  <si>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</si>
  <si>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</si>
  <si>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</si>
  <si>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</si>
  <si>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</si>
  <si>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</si>
  <si>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</si>
  <si>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</si>
  <si>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</si>
  <si>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</si>
  <si>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</si>
  <si>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</si>
  <si>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</si>
  <si>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</si>
  <si>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</si>
  <si>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</si>
  <si>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2021年12月度</t>
  </si>
  <si>
    <t>インドネシア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</si>
</sst>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77</v>
      </c>
      <c r="I3" s="220"/>
    </row>
    <row r="4" spans="1:9" ht="21.75" customHeight="1">
      <c r="A4" s="138" t="s">
        <v>78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85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88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86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87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83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89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79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1257113</v>
      </c>
      <c r="E20" s="19">
        <v>533660</v>
      </c>
      <c r="F20" s="19">
        <v>1790773</v>
      </c>
      <c r="G20" s="109">
        <v>105.53226461788499</v>
      </c>
      <c r="H20" s="110">
        <v>106.18070975495229</v>
      </c>
      <c r="I20" s="111">
        <v>105.72467481556352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104324</v>
      </c>
      <c r="E21" s="113">
        <v>20234</v>
      </c>
      <c r="F21" s="113">
        <v>124558</v>
      </c>
      <c r="G21" s="114">
        <v>85.31985540670952</v>
      </c>
      <c r="H21" s="115">
        <v>37.10890217510912</v>
      </c>
      <c r="I21" s="116">
        <v>70.45135746606334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20203</v>
      </c>
      <c r="E22" s="117">
        <v>2811</v>
      </c>
      <c r="F22" s="117">
        <v>23014</v>
      </c>
      <c r="G22" s="118">
        <v>113.68521748916775</v>
      </c>
      <c r="H22" s="119">
        <v>121.21604139715394</v>
      </c>
      <c r="I22" s="120">
        <v>114.55450472872076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20203</v>
      </c>
      <c r="E23" s="117">
        <v>2811</v>
      </c>
      <c r="F23" s="117">
        <v>23014</v>
      </c>
      <c r="G23" s="118">
        <v>113.68521748916775</v>
      </c>
      <c r="H23" s="119">
        <v>121.21604139715394</v>
      </c>
      <c r="I23" s="120">
        <v>114.55450472872076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104324</v>
      </c>
      <c r="E24" s="19">
        <v>20234</v>
      </c>
      <c r="F24" s="19">
        <v>124558</v>
      </c>
      <c r="G24" s="109">
        <v>85.31985540670952</v>
      </c>
      <c r="H24" s="110">
        <v>37.10890217510912</v>
      </c>
      <c r="I24" s="111">
        <v>70.45135746606334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4470</v>
      </c>
      <c r="E25" s="117">
        <v>13648</v>
      </c>
      <c r="F25" s="117">
        <v>18118</v>
      </c>
      <c r="G25" s="118">
        <v>56.05718585402558</v>
      </c>
      <c r="H25" s="119">
        <v>48.52622222222222</v>
      </c>
      <c r="I25" s="120">
        <v>50.18975594891826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760860</v>
      </c>
      <c r="E26" s="117">
        <v>125205</v>
      </c>
      <c r="F26" s="117">
        <v>886065</v>
      </c>
      <c r="G26" s="118">
        <v>138.45146028568828</v>
      </c>
      <c r="H26" s="119">
        <v>75.8979177401267</v>
      </c>
      <c r="I26" s="120">
        <v>124.00929301694157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675848</v>
      </c>
      <c r="E27" s="117">
        <v>116154</v>
      </c>
      <c r="F27" s="117">
        <v>792002</v>
      </c>
      <c r="G27" s="118">
        <v>137.6971692385427</v>
      </c>
      <c r="H27" s="119">
        <v>95.61101690729797</v>
      </c>
      <c r="I27" s="120">
        <v>129.34699530301742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3452</v>
      </c>
      <c r="E28" s="117">
        <v>2243</v>
      </c>
      <c r="F28" s="117">
        <v>5695</v>
      </c>
      <c r="G28" s="118">
        <v>18.745587836003256</v>
      </c>
      <c r="H28" s="119">
        <v>130.1799187463726</v>
      </c>
      <c r="I28" s="120">
        <v>28.279868904558548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27629</v>
      </c>
      <c r="E29" s="117">
        <v>13610</v>
      </c>
      <c r="F29" s="117">
        <v>41239</v>
      </c>
      <c r="G29" s="118">
        <v>113.49874707308057</v>
      </c>
      <c r="H29" s="119">
        <v>292.56233877901974</v>
      </c>
      <c r="I29" s="120">
        <v>142.22797033971375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-5909</v>
      </c>
      <c r="E30" s="19">
        <v>5909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1570674</v>
      </c>
      <c r="E31" s="19">
        <v>297003</v>
      </c>
      <c r="F31" s="19">
        <v>1867677</v>
      </c>
      <c r="G31" s="109">
        <v>130.1457172260531</v>
      </c>
      <c r="H31" s="110">
        <v>77.7500870425684</v>
      </c>
      <c r="I31" s="111">
        <v>117.54861205081646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1221995</v>
      </c>
      <c r="E32" s="117">
        <v>216835</v>
      </c>
      <c r="F32" s="117">
        <v>1438830</v>
      </c>
      <c r="G32" s="118">
        <v>109.07864763346569</v>
      </c>
      <c r="H32" s="119">
        <v>91.52593167898495</v>
      </c>
      <c r="I32" s="120">
        <v>106.01466697219789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587493</v>
      </c>
      <c r="E33" s="117">
        <v>98179</v>
      </c>
      <c r="F33" s="117">
        <v>685672</v>
      </c>
      <c r="G33" s="118">
        <v>126.35997212519572</v>
      </c>
      <c r="H33" s="119">
        <v>80.30148123307951</v>
      </c>
      <c r="I33" s="120">
        <v>116.76995362730523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15389</v>
      </c>
      <c r="E34" s="117">
        <v>2539</v>
      </c>
      <c r="F34" s="117">
        <v>17928</v>
      </c>
      <c r="G34" s="118">
        <v>227.27809776990108</v>
      </c>
      <c r="H34" s="119">
        <v>145.91954022988506</v>
      </c>
      <c r="I34" s="120">
        <v>210.6450475854776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2214</v>
      </c>
      <c r="E35" s="117">
        <v>1640</v>
      </c>
      <c r="F35" s="117">
        <v>3854</v>
      </c>
      <c r="G35" s="118">
        <v>43.309859154929576</v>
      </c>
      <c r="H35" s="119">
        <v>0</v>
      </c>
      <c r="I35" s="120">
        <v>75.39123630672925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3410</v>
      </c>
      <c r="E36" s="19">
        <v>-558</v>
      </c>
      <c r="F36" s="19">
        <v>2852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1830501</v>
      </c>
      <c r="E37" s="19">
        <v>318635</v>
      </c>
      <c r="F37" s="19">
        <v>2149136</v>
      </c>
      <c r="G37" s="109">
        <v>114.77373190927456</v>
      </c>
      <c r="H37" s="110">
        <v>88.3587759799232</v>
      </c>
      <c r="I37" s="111">
        <v>109.90251563160798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997286</v>
      </c>
      <c r="E38" s="19">
        <v>512028</v>
      </c>
      <c r="F38" s="19">
        <v>1509314</v>
      </c>
      <c r="G38" s="109">
        <v>124.16533033197541</v>
      </c>
      <c r="H38" s="110">
        <v>97.71936989720943</v>
      </c>
      <c r="I38" s="111">
        <v>113.7242403007904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 t="s">
        <v>93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9463</v>
      </c>
      <c r="I44" s="64">
        <v>97.71788517141677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128535</v>
      </c>
      <c r="E45" s="71">
        <v>74.0225635355298</v>
      </c>
      <c r="F45" s="17">
        <v>144754</v>
      </c>
      <c r="G45" s="63">
        <v>70.77777614793736</v>
      </c>
      <c r="H45" s="16">
        <v>273289</v>
      </c>
      <c r="I45" s="64">
        <v>72.26770537494514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7843</v>
      </c>
      <c r="E46" s="72">
        <v>78.07864609258337</v>
      </c>
      <c r="F46" s="21">
        <v>36116</v>
      </c>
      <c r="G46" s="65">
        <v>102.94444602799075</v>
      </c>
      <c r="H46" s="31">
        <v>43959</v>
      </c>
      <c r="I46" s="66">
        <v>97.40959049813863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/>
      <c r="E47" s="72" t="s">
        <v>73</v>
      </c>
      <c r="F47" s="21">
        <v>46894</v>
      </c>
      <c r="G47" s="65">
        <v>88.84131555016673</v>
      </c>
      <c r="H47" s="31">
        <v>46894</v>
      </c>
      <c r="I47" s="66">
        <v>88.84131555016673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16368</v>
      </c>
      <c r="E48" s="72">
        <v>39.60894395508664</v>
      </c>
      <c r="F48" s="21">
        <v>41510</v>
      </c>
      <c r="G48" s="65">
        <v>66.81582590219875</v>
      </c>
      <c r="H48" s="31">
        <v>57878</v>
      </c>
      <c r="I48" s="66">
        <v>55.9478008699855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24211</v>
      </c>
      <c r="E49" s="71">
        <v>47.13153847651307</v>
      </c>
      <c r="F49" s="19">
        <v>124520</v>
      </c>
      <c r="G49" s="63">
        <v>83.01720746968192</v>
      </c>
      <c r="H49" s="16">
        <v>148731</v>
      </c>
      <c r="I49" s="64">
        <v>73.86249639951927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104324</v>
      </c>
      <c r="E50" s="73">
        <v>85.31985540670952</v>
      </c>
      <c r="F50" s="50">
        <v>20234</v>
      </c>
      <c r="G50" s="74">
        <v>37.10890217510912</v>
      </c>
      <c r="H50" s="49">
        <v>124558</v>
      </c>
      <c r="I50" s="75">
        <v>70.45135746606334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2.1200790121851094</v>
      </c>
      <c r="E51" s="71">
        <v>87.31242520961374</v>
      </c>
      <c r="F51" s="23">
        <v>0.36865906051518255</v>
      </c>
      <c r="G51" s="63">
        <v>37.97554778228434</v>
      </c>
      <c r="H51" s="22">
        <v>2.488738072700292</v>
      </c>
      <c r="I51" s="64">
        <v>73.22116140192118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81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/>
      <c r="E59" s="72" t="s">
        <v>73</v>
      </c>
      <c r="F59" s="21"/>
      <c r="G59" s="65" t="s">
        <v>73</v>
      </c>
      <c r="H59" s="31">
        <v>0</v>
      </c>
      <c r="I59" s="66" t="s">
        <v>73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>
        <v>21503</v>
      </c>
      <c r="E60" s="72" t="s">
        <v>73</v>
      </c>
      <c r="F60" s="21">
        <v>21455</v>
      </c>
      <c r="G60" s="65" t="s">
        <v>73</v>
      </c>
      <c r="H60" s="31">
        <v>42958</v>
      </c>
      <c r="I60" s="66" t="s">
        <v>73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>
        <v>33802</v>
      </c>
      <c r="E61" s="72" t="s">
        <v>73</v>
      </c>
      <c r="F61" s="21">
        <v>12306</v>
      </c>
      <c r="G61" s="65">
        <v>112.68198882886182</v>
      </c>
      <c r="H61" s="31">
        <v>46108</v>
      </c>
      <c r="I61" s="66">
        <v>422.1957696181669</v>
      </c>
      <c r="J61" s="5"/>
      <c r="K61" s="9"/>
      <c r="L61" s="8"/>
    </row>
    <row r="62" spans="1:12" ht="36.75" customHeight="1" thickBot="1">
      <c r="A62" s="199" t="s">
        <v>76</v>
      </c>
      <c r="B62" s="200"/>
      <c r="C62" s="201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55305</v>
      </c>
      <c r="E63" s="79">
        <v>458.16419517852705</v>
      </c>
      <c r="F63" s="52">
        <v>33761</v>
      </c>
      <c r="G63" s="82">
        <v>74.83486279203795</v>
      </c>
      <c r="H63" s="51">
        <v>89066</v>
      </c>
      <c r="I63" s="85">
        <v>155.7506339074932</v>
      </c>
      <c r="J63" s="4"/>
      <c r="K63" s="8"/>
      <c r="L63" s="8"/>
    </row>
    <row r="64" spans="1:12" ht="36.75" customHeight="1">
      <c r="A64" s="196" t="s">
        <v>74</v>
      </c>
      <c r="B64" s="197"/>
      <c r="C64" s="198"/>
      <c r="D64" s="20">
        <v>541199</v>
      </c>
      <c r="E64" s="72">
        <v>133.639941921337</v>
      </c>
      <c r="F64" s="21">
        <v>55895</v>
      </c>
      <c r="G64" s="65">
        <v>72.22322720694645</v>
      </c>
      <c r="H64" s="31">
        <v>597094</v>
      </c>
      <c r="I64" s="66">
        <v>123.78596898581972</v>
      </c>
      <c r="J64" s="5"/>
      <c r="K64" s="9"/>
      <c r="L64" s="8"/>
    </row>
    <row r="65" spans="1:12" ht="36.75" customHeight="1">
      <c r="A65" s="121" t="s">
        <v>75</v>
      </c>
      <c r="B65" s="122"/>
      <c r="C65" s="123"/>
      <c r="D65" s="20">
        <v>58410</v>
      </c>
      <c r="E65" s="72">
        <v>126.71931270881242</v>
      </c>
      <c r="F65" s="21">
        <v>35549</v>
      </c>
      <c r="G65" s="65">
        <v>83.72547634188275</v>
      </c>
      <c r="H65" s="31">
        <v>93959</v>
      </c>
      <c r="I65" s="66">
        <v>106.10481858322134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/>
      <c r="E66" s="72" t="s">
        <v>73</v>
      </c>
      <c r="F66" s="21"/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94</v>
      </c>
      <c r="B69" s="200"/>
      <c r="C69" s="201"/>
      <c r="D69" s="20">
        <v>307</v>
      </c>
      <c r="E69" s="72" t="s">
        <v>73</v>
      </c>
      <c r="F69" s="21"/>
      <c r="G69" s="65" t="s">
        <v>73</v>
      </c>
      <c r="H69" s="31">
        <v>307</v>
      </c>
      <c r="I69" s="66" t="s">
        <v>73</v>
      </c>
      <c r="J69" s="5"/>
      <c r="K69" s="9"/>
      <c r="L69" s="8"/>
    </row>
    <row r="70" spans="1:12" ht="36.75" customHeight="1">
      <c r="A70" s="199" t="s">
        <v>91</v>
      </c>
      <c r="B70" s="200"/>
      <c r="C70" s="201"/>
      <c r="D70" s="20">
        <v>105639</v>
      </c>
      <c r="E70" s="72">
        <v>122.744701617401</v>
      </c>
      <c r="F70" s="21"/>
      <c r="G70" s="65" t="s">
        <v>73</v>
      </c>
      <c r="H70" s="31">
        <v>105639</v>
      </c>
      <c r="I70" s="66">
        <v>122.744701617401</v>
      </c>
      <c r="J70" s="5"/>
      <c r="K70" s="9"/>
      <c r="L70" s="8"/>
    </row>
    <row r="71" spans="1:12" ht="36.75" customHeight="1" thickBot="1">
      <c r="A71" s="193" t="s">
        <v>92</v>
      </c>
      <c r="B71" s="194"/>
      <c r="C71" s="195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760860</v>
      </c>
      <c r="E72" s="81">
        <v>138.45146028568828</v>
      </c>
      <c r="F72" s="54">
        <v>125205</v>
      </c>
      <c r="G72" s="84">
        <v>75.8979177401267</v>
      </c>
      <c r="H72" s="53">
        <v>886065</v>
      </c>
      <c r="I72" s="87">
        <v>124.00929301694157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 t="str">
        <f>H41</f>
        <v>2021年12月度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848743</v>
      </c>
      <c r="E77" s="72">
        <v>102.55498442480528</v>
      </c>
      <c r="F77" s="37">
        <v>0</v>
      </c>
      <c r="G77" s="65" t="s">
        <v>73</v>
      </c>
      <c r="H77" s="31">
        <v>848743</v>
      </c>
      <c r="I77" s="66">
        <v>102.55498442480528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125294</v>
      </c>
      <c r="E78" s="72">
        <v>99.96888289596515</v>
      </c>
      <c r="F78" s="38">
        <v>110672</v>
      </c>
      <c r="G78" s="65">
        <v>84.14074141653742</v>
      </c>
      <c r="H78" s="31">
        <v>235966</v>
      </c>
      <c r="I78" s="66">
        <v>91.86381951608821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4162</v>
      </c>
      <c r="E79" s="72">
        <v>99.04807234650167</v>
      </c>
      <c r="F79" s="38">
        <v>32464</v>
      </c>
      <c r="G79" s="65">
        <v>99.59198699266804</v>
      </c>
      <c r="H79" s="31">
        <v>36626</v>
      </c>
      <c r="I79" s="66">
        <v>99.52987852930787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192564</v>
      </c>
      <c r="E80" s="88">
        <v>194.9778254794354</v>
      </c>
      <c r="F80" s="44">
        <v>13747</v>
      </c>
      <c r="G80" s="90">
        <v>128.83786316776008</v>
      </c>
      <c r="H80" s="43">
        <v>206311</v>
      </c>
      <c r="I80" s="92">
        <v>188.52894948461145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51232</v>
      </c>
      <c r="E81" s="88">
        <v>79.5614430139922</v>
      </c>
      <c r="F81" s="44">
        <v>59952</v>
      </c>
      <c r="G81" s="90">
        <v>96.52241112828439</v>
      </c>
      <c r="H81" s="43">
        <v>111184</v>
      </c>
      <c r="I81" s="92">
        <v>87.88901624441722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1221995</v>
      </c>
      <c r="E83" s="89">
        <v>109.07864763346569</v>
      </c>
      <c r="F83" s="55">
        <v>216835</v>
      </c>
      <c r="G83" s="91">
        <v>91.52593167898495</v>
      </c>
      <c r="H83" s="48">
        <v>1438830</v>
      </c>
      <c r="I83" s="93">
        <v>106.01466697219789</v>
      </c>
      <c r="J83" s="4"/>
      <c r="K83" s="8"/>
      <c r="L83" s="8"/>
    </row>
    <row r="84" spans="1:12" ht="27.75" customHeight="1">
      <c r="A84" s="133"/>
      <c r="B84" s="142" t="s">
        <v>84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90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80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82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63173</v>
      </c>
      <c r="E95" s="72">
        <v>96.90745371151574</v>
      </c>
      <c r="F95" s="32">
        <v>110072</v>
      </c>
      <c r="G95" s="65">
        <v>117.5731681264687</v>
      </c>
      <c r="H95" s="31">
        <v>173245</v>
      </c>
      <c r="I95" s="66">
        <v>109.09016491508667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171034</v>
      </c>
      <c r="E96" s="71">
        <v>351.23523975767534</v>
      </c>
      <c r="F96" s="33">
        <v>74255</v>
      </c>
      <c r="G96" s="63">
        <v>257.6956446295332</v>
      </c>
      <c r="H96" s="16">
        <v>245289</v>
      </c>
      <c r="I96" s="64">
        <v>316.46110179331697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234207</v>
      </c>
      <c r="E97" s="94">
        <v>205.65399880580236</v>
      </c>
      <c r="F97" s="59">
        <v>184327</v>
      </c>
      <c r="G97" s="97">
        <v>150.5509045616041</v>
      </c>
      <c r="H97" s="58">
        <v>418534</v>
      </c>
      <c r="I97" s="100">
        <v>177.10552261984859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19825</v>
      </c>
      <c r="E98" s="80">
        <v>95.50534733596686</v>
      </c>
      <c r="F98" s="35">
        <v>5017</v>
      </c>
      <c r="G98" s="83">
        <v>84.47550092608184</v>
      </c>
      <c r="H98" s="36">
        <v>24842</v>
      </c>
      <c r="I98" s="86">
        <v>93.05165374386635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743254</v>
      </c>
      <c r="E99" s="95"/>
      <c r="F99" s="46">
        <v>322684</v>
      </c>
      <c r="G99" s="98"/>
      <c r="H99" s="47">
        <v>1065938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997286</v>
      </c>
      <c r="E100" s="96">
        <v>124.16533033197541</v>
      </c>
      <c r="F100" s="57">
        <v>512028</v>
      </c>
      <c r="G100" s="99">
        <v>97.71936989720943</v>
      </c>
      <c r="H100" s="56">
        <v>1509314</v>
      </c>
      <c r="I100" s="102">
        <v>113.7242403007904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2020-12-11T02:33:34Z</cp:lastPrinted>
  <dcterms:created xsi:type="dcterms:W3CDTF">2002-10-02T01:36:34Z</dcterms:created>
  <dcterms:modified xsi:type="dcterms:W3CDTF">2022-02-24T06:15:21Z</dcterms:modified>
  <cp:category/>
  <cp:version/>
  <cp:contentType/>
  <cp:contentStatus/>
</cp:coreProperties>
</file>