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<sst xmlns="http://schemas.openxmlformats.org/spreadsheetml/2006/main" count="155" uniqueCount="95">
  <si>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</si>
  <si>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</si>
  <si>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</si>
  <si>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</si>
  <si>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</si>
  <si>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</si>
  <si>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</si>
  <si>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</si>
  <si>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</si>
  <si>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</si>
  <si>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</si>
  <si>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</si>
  <si>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</si>
  <si>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</si>
  <si>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</si>
  <si>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</si>
  <si>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</si>
  <si>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</si>
  <si>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</si>
  <si>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</si>
  <si>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</si>
  <si>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</si>
  <si>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</si>
  <si>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</si>
  <si>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</si>
  <si>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</si>
  <si>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</si>
  <si>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</si>
  <si>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</si>
  <si>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</si>
  <si>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</si>
  <si>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</si>
  <si>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</si>
  <si>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</si>
  <si>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</si>
  <si>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</si>
  <si>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</si>
  <si>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</si>
  <si>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</si>
  <si>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</si>
  <si>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</si>
  <si>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</si>
  <si>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</si>
  <si>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</si>
  <si>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</si>
  <si>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</si>
  <si>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</si>
  <si>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</si>
  <si>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</si>
  <si>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</si>
  <si>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</si>
  <si>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</si>
  <si>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</si>
  <si>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</si>
  <si>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</si>
  <si>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</si>
  <si>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</si>
  <si>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</si>
  <si>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</si>
  <si>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</si>
  <si>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</si>
  <si>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</si>
  <si>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</si>
  <si>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</si>
  <si>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</si>
  <si>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</si>
  <si>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</si>
  <si>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</si>
  <si>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</si>
  <si>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</si>
  <si>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</si>
  <si>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</si>
  <si>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</si>
  <si>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</si>
  <si>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</si>
  <si>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</si>
  <si>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</si>
  <si>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</si>
  <si>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</si>
  <si>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</si>
  <si>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</si>
  <si>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</si>
  <si>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</si>
  <si>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</si>
  <si>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</si>
  <si>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</si>
  <si>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</si>
  <si>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</si>
  <si>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</si>
  <si>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</si>
  <si>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</si>
  <si>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</si>
  <si>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</si>
  <si>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</si>
  <si>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2020年11月度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</si>
</sst>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D3" sqref="D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79</v>
      </c>
      <c r="I3" s="22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87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90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88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89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91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81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1324259</v>
      </c>
      <c r="E20" s="19">
        <v>472502</v>
      </c>
      <c r="F20" s="19">
        <v>1796761</v>
      </c>
      <c r="G20" s="109">
        <v>98.37556068302669</v>
      </c>
      <c r="H20" s="110">
        <v>81.02719758548548</v>
      </c>
      <c r="I20" s="111">
        <v>93.13184392406231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104976</v>
      </c>
      <c r="E21" s="113">
        <v>31822</v>
      </c>
      <c r="F21" s="113">
        <v>136798</v>
      </c>
      <c r="G21" s="114">
        <v>93.60404461921195</v>
      </c>
      <c r="H21" s="115">
        <v>118.3017956057846</v>
      </c>
      <c r="I21" s="116">
        <v>98.38185374834589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14593</v>
      </c>
      <c r="E22" s="117">
        <v>2927</v>
      </c>
      <c r="F22" s="117">
        <v>17520</v>
      </c>
      <c r="G22" s="118">
        <v>106.36297376093296</v>
      </c>
      <c r="H22" s="119">
        <v>294.76334340382675</v>
      </c>
      <c r="I22" s="120">
        <v>119.07836607082172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14593</v>
      </c>
      <c r="E23" s="117">
        <v>2927</v>
      </c>
      <c r="F23" s="117">
        <v>17520</v>
      </c>
      <c r="G23" s="118">
        <v>106.36297376093296</v>
      </c>
      <c r="H23" s="119">
        <v>294.76334340382675</v>
      </c>
      <c r="I23" s="120">
        <v>119.07836607082172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104976</v>
      </c>
      <c r="E24" s="19">
        <v>31822</v>
      </c>
      <c r="F24" s="19">
        <v>136798</v>
      </c>
      <c r="G24" s="109">
        <v>93.60404461921195</v>
      </c>
      <c r="H24" s="110">
        <v>118.3017956057846</v>
      </c>
      <c r="I24" s="111">
        <v>98.38185374834589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7371</v>
      </c>
      <c r="E25" s="117">
        <v>23613</v>
      </c>
      <c r="F25" s="117">
        <v>30984</v>
      </c>
      <c r="G25" s="118">
        <v>101.85159596517894</v>
      </c>
      <c r="H25" s="119">
        <v>81.8474870017331</v>
      </c>
      <c r="I25" s="120">
        <v>85.85917366364619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594536</v>
      </c>
      <c r="E26" s="117">
        <v>222580</v>
      </c>
      <c r="F26" s="117">
        <v>817116</v>
      </c>
      <c r="G26" s="118">
        <v>103.2110673062067</v>
      </c>
      <c r="H26" s="119">
        <v>119.89872872225813</v>
      </c>
      <c r="I26" s="120">
        <v>107.27826289027267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409349</v>
      </c>
      <c r="E27" s="117">
        <v>117017</v>
      </c>
      <c r="F27" s="117">
        <v>526366</v>
      </c>
      <c r="G27" s="118">
        <v>85.00936590147322</v>
      </c>
      <c r="H27" s="119">
        <v>102.3609580293567</v>
      </c>
      <c r="I27" s="120">
        <v>88.33837932909515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11400</v>
      </c>
      <c r="E28" s="117">
        <v>1827</v>
      </c>
      <c r="F28" s="117">
        <v>13227</v>
      </c>
      <c r="G28" s="118">
        <v>106.97194332363705</v>
      </c>
      <c r="H28" s="119">
        <v>39.96937212863706</v>
      </c>
      <c r="I28" s="120">
        <v>86.85973207249803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6722</v>
      </c>
      <c r="E29" s="117">
        <v>20406</v>
      </c>
      <c r="F29" s="117">
        <v>27128</v>
      </c>
      <c r="G29" s="118">
        <v>26.20969314149803</v>
      </c>
      <c r="H29" s="119">
        <v>130.65693430656935</v>
      </c>
      <c r="I29" s="120">
        <v>65.74094268750757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-6751</v>
      </c>
      <c r="E30" s="19">
        <v>6751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1127603</v>
      </c>
      <c r="E31" s="19">
        <v>424016</v>
      </c>
      <c r="F31" s="19">
        <v>1551619</v>
      </c>
      <c r="G31" s="109">
        <v>93.50957691092482</v>
      </c>
      <c r="H31" s="110">
        <v>110.62537504239609</v>
      </c>
      <c r="I31" s="111">
        <v>97.63774424082172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871861</v>
      </c>
      <c r="E32" s="117">
        <v>261468</v>
      </c>
      <c r="F32" s="117">
        <v>1133329</v>
      </c>
      <c r="G32" s="118">
        <v>97.42726431582194</v>
      </c>
      <c r="H32" s="119">
        <v>85.10774038148557</v>
      </c>
      <c r="I32" s="120">
        <v>94.27878120362298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372228</v>
      </c>
      <c r="E33" s="117">
        <v>139858</v>
      </c>
      <c r="F33" s="117">
        <v>512086</v>
      </c>
      <c r="G33" s="118">
        <v>77.10255401122687</v>
      </c>
      <c r="H33" s="119">
        <v>175.47835033437474</v>
      </c>
      <c r="I33" s="120">
        <v>91.04220484256076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7098</v>
      </c>
      <c r="E34" s="117">
        <v>1717</v>
      </c>
      <c r="F34" s="117">
        <v>8815</v>
      </c>
      <c r="G34" s="118">
        <v>21.90537913156189</v>
      </c>
      <c r="H34" s="119">
        <v>52.555861646770744</v>
      </c>
      <c r="I34" s="120">
        <v>24.71264367816092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2725</v>
      </c>
      <c r="E35" s="117">
        <v>0</v>
      </c>
      <c r="F35" s="117">
        <v>2725</v>
      </c>
      <c r="G35" s="118">
        <v>10.362398752709435</v>
      </c>
      <c r="H35" s="119">
        <v>0</v>
      </c>
      <c r="I35" s="120">
        <v>9.300658725553774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-5262</v>
      </c>
      <c r="E36" s="19">
        <v>-2121</v>
      </c>
      <c r="F36" s="19">
        <v>-7383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1248650</v>
      </c>
      <c r="E37" s="19">
        <v>400922</v>
      </c>
      <c r="F37" s="19">
        <v>1649572</v>
      </c>
      <c r="G37" s="109">
        <v>87.32343343725567</v>
      </c>
      <c r="H37" s="110">
        <v>103.48083296337975</v>
      </c>
      <c r="I37" s="111">
        <v>90.76798635375684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1203212</v>
      </c>
      <c r="E38" s="19">
        <v>495596</v>
      </c>
      <c r="F38" s="19">
        <v>1698808</v>
      </c>
      <c r="G38" s="109">
        <v>107.23040493511608</v>
      </c>
      <c r="H38" s="110">
        <v>85.59605108170378</v>
      </c>
      <c r="I38" s="111">
        <v>99.86673133165792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 t="s">
        <v>94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8263</v>
      </c>
      <c r="I44" s="64">
        <v>90.71248216050061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136716</v>
      </c>
      <c r="E45" s="71">
        <v>81.9065763223638</v>
      </c>
      <c r="F45" s="17">
        <v>171440</v>
      </c>
      <c r="G45" s="63">
        <v>86.88997349308438</v>
      </c>
      <c r="H45" s="16">
        <v>308156</v>
      </c>
      <c r="I45" s="64">
        <v>84.60617641890704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6659</v>
      </c>
      <c r="E46" s="72">
        <v>48.58101699861385</v>
      </c>
      <c r="F46" s="21">
        <v>38543</v>
      </c>
      <c r="G46" s="65">
        <v>83.60374821048978</v>
      </c>
      <c r="H46" s="31">
        <v>45202</v>
      </c>
      <c r="I46" s="66">
        <v>75.5772542593924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41338</v>
      </c>
      <c r="G47" s="65">
        <v>90.22218342136277</v>
      </c>
      <c r="H47" s="31">
        <v>41338</v>
      </c>
      <c r="I47" s="66">
        <v>90.22218342136277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25081</v>
      </c>
      <c r="E48" s="72">
        <v>61.08229219941064</v>
      </c>
      <c r="F48" s="21">
        <v>59737</v>
      </c>
      <c r="G48" s="65">
        <v>76.10972377943125</v>
      </c>
      <c r="H48" s="31">
        <v>84818</v>
      </c>
      <c r="I48" s="66">
        <v>70.94831408041891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31740</v>
      </c>
      <c r="E49" s="71">
        <v>57.95354951796669</v>
      </c>
      <c r="F49" s="19">
        <v>139618</v>
      </c>
      <c r="G49" s="63">
        <v>81.93159945542463</v>
      </c>
      <c r="H49" s="16">
        <v>171358</v>
      </c>
      <c r="I49" s="64">
        <v>76.0995843251501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104976</v>
      </c>
      <c r="E50" s="73">
        <v>93.60404461921195</v>
      </c>
      <c r="F50" s="50">
        <v>31822</v>
      </c>
      <c r="G50" s="74">
        <v>118.3017956057846</v>
      </c>
      <c r="H50" s="49">
        <v>136798</v>
      </c>
      <c r="I50" s="75">
        <v>98.38185374834589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2.4431432055781563</v>
      </c>
      <c r="E51" s="71">
        <v>103.18761254222454</v>
      </c>
      <c r="F51" s="23">
        <v>0.6639902849011172</v>
      </c>
      <c r="G51" s="63">
        <v>130.41402107867503</v>
      </c>
      <c r="H51" s="22">
        <v>3.1071334904792733</v>
      </c>
      <c r="I51" s="64">
        <v>108.0061631246383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83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>
        <v>9948</v>
      </c>
      <c r="E58" s="72" t="s">
        <v>73</v>
      </c>
      <c r="F58" s="21">
        <v>35964</v>
      </c>
      <c r="G58" s="65" t="s">
        <v>73</v>
      </c>
      <c r="H58" s="31">
        <v>45912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/>
      <c r="E59" s="72" t="s">
        <v>73</v>
      </c>
      <c r="F59" s="21"/>
      <c r="G59" s="65" t="s">
        <v>73</v>
      </c>
      <c r="H59" s="31">
        <v>0</v>
      </c>
      <c r="I59" s="66" t="s">
        <v>73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>
        <v>35316</v>
      </c>
      <c r="E61" s="72">
        <v>43.9259194766104</v>
      </c>
      <c r="F61" s="21">
        <v>58059</v>
      </c>
      <c r="G61" s="65">
        <v>61.539032275160324</v>
      </c>
      <c r="H61" s="31">
        <v>93375</v>
      </c>
      <c r="I61" s="66">
        <v>53.435311083642354</v>
      </c>
      <c r="J61" s="5"/>
      <c r="K61" s="9"/>
      <c r="L61" s="8"/>
    </row>
    <row r="62" spans="1:12" ht="36.75" customHeight="1" thickBot="1">
      <c r="A62" s="199" t="s">
        <v>78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45264</v>
      </c>
      <c r="E63" s="79">
        <v>56.29920770158833</v>
      </c>
      <c r="F63" s="52">
        <v>94023</v>
      </c>
      <c r="G63" s="82">
        <v>99.65869945413111</v>
      </c>
      <c r="H63" s="51">
        <v>139287</v>
      </c>
      <c r="I63" s="85">
        <v>79.70917456393353</v>
      </c>
      <c r="J63" s="4"/>
      <c r="K63" s="8"/>
      <c r="L63" s="8"/>
    </row>
    <row r="64" spans="1:12" ht="36.75" customHeight="1">
      <c r="A64" s="196" t="s">
        <v>76</v>
      </c>
      <c r="B64" s="197"/>
      <c r="C64" s="198"/>
      <c r="D64" s="20">
        <v>444709</v>
      </c>
      <c r="E64" s="72">
        <v>94.12826754153879</v>
      </c>
      <c r="F64" s="21">
        <v>74135</v>
      </c>
      <c r="G64" s="65">
        <v>124.50038625600376</v>
      </c>
      <c r="H64" s="31">
        <v>518844</v>
      </c>
      <c r="I64" s="66">
        <v>97.52780096090949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41261</v>
      </c>
      <c r="E65" s="72">
        <v>1146.138888888889</v>
      </c>
      <c r="F65" s="21">
        <v>32222</v>
      </c>
      <c r="G65" s="65">
        <v>101.48981070269929</v>
      </c>
      <c r="H65" s="31">
        <v>73483</v>
      </c>
      <c r="I65" s="66">
        <v>207.87858213810858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>
        <v>21591</v>
      </c>
      <c r="E66" s="72" t="s">
        <v>73</v>
      </c>
      <c r="F66" s="21">
        <v>22200</v>
      </c>
      <c r="G66" s="65" t="s">
        <v>73</v>
      </c>
      <c r="H66" s="31">
        <v>43791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75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93</v>
      </c>
      <c r="B70" s="200"/>
      <c r="C70" s="201"/>
      <c r="D70" s="20">
        <v>41711</v>
      </c>
      <c r="E70" s="72">
        <v>212.91985706993364</v>
      </c>
      <c r="F70" s="21"/>
      <c r="G70" s="65" t="s">
        <v>73</v>
      </c>
      <c r="H70" s="31">
        <v>41711</v>
      </c>
      <c r="I70" s="66">
        <v>212.91985706993364</v>
      </c>
      <c r="J70" s="5"/>
      <c r="K70" s="9"/>
      <c r="L70" s="8"/>
    </row>
    <row r="71" spans="1:12" ht="36.75" customHeight="1" thickBot="1">
      <c r="A71" s="193" t="s">
        <v>74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594536</v>
      </c>
      <c r="E72" s="81">
        <v>103.2110673062067</v>
      </c>
      <c r="F72" s="54">
        <v>222580</v>
      </c>
      <c r="G72" s="84">
        <v>119.89872872225813</v>
      </c>
      <c r="H72" s="53">
        <v>817116</v>
      </c>
      <c r="I72" s="87">
        <v>107.27826289027267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 t="str">
        <f>H41</f>
        <v>2020年11月度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615557</v>
      </c>
      <c r="E77" s="72">
        <v>101.29324105065345</v>
      </c>
      <c r="F77" s="37">
        <v>6</v>
      </c>
      <c r="G77" s="65" t="s">
        <v>73</v>
      </c>
      <c r="H77" s="31">
        <v>615563</v>
      </c>
      <c r="I77" s="66">
        <v>101.29422838317717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105029</v>
      </c>
      <c r="E78" s="72">
        <v>96.85984100927753</v>
      </c>
      <c r="F78" s="38">
        <v>154969</v>
      </c>
      <c r="G78" s="65">
        <v>109.72654922397192</v>
      </c>
      <c r="H78" s="31">
        <v>259998</v>
      </c>
      <c r="I78" s="66">
        <v>104.13832880728653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3683</v>
      </c>
      <c r="E79" s="72">
        <v>80.5203323130739</v>
      </c>
      <c r="F79" s="38">
        <v>29755</v>
      </c>
      <c r="G79" s="65">
        <v>71.64010208503876</v>
      </c>
      <c r="H79" s="31">
        <v>33438</v>
      </c>
      <c r="I79" s="66">
        <v>72.52103756398022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77127</v>
      </c>
      <c r="E80" s="88">
        <v>80.47810843524354</v>
      </c>
      <c r="F80" s="44">
        <v>9195</v>
      </c>
      <c r="G80" s="90">
        <v>81.01321585903084</v>
      </c>
      <c r="H80" s="43">
        <v>86322</v>
      </c>
      <c r="I80" s="92">
        <v>80.53477133207694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70465</v>
      </c>
      <c r="E81" s="88">
        <v>89.94536774654719</v>
      </c>
      <c r="F81" s="44">
        <v>67543</v>
      </c>
      <c r="G81" s="90">
        <v>59.717605036072996</v>
      </c>
      <c r="H81" s="43">
        <v>138008</v>
      </c>
      <c r="I81" s="92">
        <v>72.08716818319526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871861</v>
      </c>
      <c r="E83" s="89">
        <v>97.42726431582194</v>
      </c>
      <c r="F83" s="55">
        <v>261468</v>
      </c>
      <c r="G83" s="91">
        <v>85.10774038148557</v>
      </c>
      <c r="H83" s="48">
        <v>1133329</v>
      </c>
      <c r="I83" s="93">
        <v>94.27878120362298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92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84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76429</v>
      </c>
      <c r="E95" s="72">
        <v>115.7033426183844</v>
      </c>
      <c r="F95" s="32">
        <v>98435</v>
      </c>
      <c r="G95" s="65">
        <v>92.3301316924924</v>
      </c>
      <c r="H95" s="31">
        <v>174864</v>
      </c>
      <c r="I95" s="66">
        <v>101.2718048509278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314756</v>
      </c>
      <c r="E96" s="71">
        <v>122.71667511403955</v>
      </c>
      <c r="F96" s="33">
        <v>111249</v>
      </c>
      <c r="G96" s="63">
        <v>96.28030152232425</v>
      </c>
      <c r="H96" s="16">
        <v>426005</v>
      </c>
      <c r="I96" s="64">
        <v>114.50608407228313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391185</v>
      </c>
      <c r="E97" s="94">
        <v>121.28037551233002</v>
      </c>
      <c r="F97" s="59">
        <v>209684</v>
      </c>
      <c r="G97" s="97">
        <v>94.38465243361736</v>
      </c>
      <c r="H97" s="58">
        <v>600869</v>
      </c>
      <c r="I97" s="100">
        <v>110.3109022314831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21447</v>
      </c>
      <c r="E98" s="80">
        <v>108.43318671318065</v>
      </c>
      <c r="F98" s="35">
        <v>6485</v>
      </c>
      <c r="G98" s="83">
        <v>116.57379111989934</v>
      </c>
      <c r="H98" s="36">
        <v>27932</v>
      </c>
      <c r="I98" s="86">
        <v>110.22018783047905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790580</v>
      </c>
      <c r="E99" s="95"/>
      <c r="F99" s="46">
        <v>279427</v>
      </c>
      <c r="G99" s="98"/>
      <c r="H99" s="47">
        <v>1070007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1203212</v>
      </c>
      <c r="E100" s="96">
        <v>107.23040493511608</v>
      </c>
      <c r="F100" s="57">
        <v>495596</v>
      </c>
      <c r="G100" s="99">
        <v>85.59605108170378</v>
      </c>
      <c r="H100" s="56">
        <v>1698808</v>
      </c>
      <c r="I100" s="102">
        <v>99.86673133165792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2020-12-11T02:33:34Z</cp:lastPrinted>
  <dcterms:created xsi:type="dcterms:W3CDTF">2002-10-02T01:36:34Z</dcterms:created>
  <dcterms:modified xsi:type="dcterms:W3CDTF">2021-01-19T09:04:11Z</dcterms:modified>
  <cp:category/>
  <cp:version/>
  <cp:contentType/>
  <cp:contentStatus/>
</cp:coreProperties>
</file>