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15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<sst xmlns="http://schemas.openxmlformats.org/spreadsheetml/2006/main" count="144" uniqueCount="88">
  <si>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</si>
  <si>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</si>
  <si>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</si>
  <si>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</si>
  <si>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</si>
  <si>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</si>
  <si>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</si>
  <si>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</si>
  <si>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</si>
  <si>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</si>
  <si>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</si>
  <si>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</si>
  <si>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</si>
  <si>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</si>
  <si>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</si>
  <si>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</si>
  <si>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</si>
  <si>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</si>
  <si>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</si>
  <si>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</si>
  <si>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</si>
  <si>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</si>
  <si>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</si>
  <si>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</si>
  <si>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</si>
  <si>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</si>
  <si>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</si>
  <si>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</si>
  <si>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</si>
  <si>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</si>
  <si>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</si>
  <si>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</si>
  <si>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</si>
  <si>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</si>
  <si>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</si>
  <si>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</si>
  <si>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</si>
  <si>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</si>
  <si>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</si>
  <si>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</si>
  <si>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</si>
  <si>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</si>
  <si>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</si>
  <si>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</si>
  <si>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</si>
  <si>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</si>
  <si>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</si>
  <si>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</si>
  <si>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</si>
  <si>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</si>
  <si>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</si>
  <si>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</si>
  <si>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</si>
  <si>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</si>
  <si>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</si>
  <si>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</si>
  <si>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</si>
  <si>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</si>
  <si>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</si>
  <si>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</si>
  <si>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</si>
  <si>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</si>
  <si>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</si>
  <si>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</si>
  <si>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</si>
  <si>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</si>
  <si>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</si>
  <si>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</si>
  <si>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</si>
  <si>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</si>
  <si>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</si>
  <si>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</si>
  <si>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</si>
  <si>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</si>
  <si>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</si>
  <si>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</si>
  <si>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</si>
  <si>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</si>
  <si>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</si>
  <si>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</si>
  <si>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</si>
  <si>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</si>
  <si>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</si>
  <si>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</si>
  <si>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</si>
  <si>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</si>
  <si>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>2016年1月3月</t>
    <rPh sb="4" eb="5">
      <t>ネン</t>
    </rPh>
    <rPh sb="6" eb="7">
      <t>ガツ</t>
    </rPh>
    <rPh sb="8" eb="9">
      <t>ガツ</t>
    </rPh>
    <phoneticPr fontId="2"/>
  </si>
  <si>
    <t>ノルウェー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</si>
</sst>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right" vertical="top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2016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1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3</a:t>
          </a:r>
          <a:r>
            <a:rPr lang="ja-JP" altLang="ja-JP" sz="22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="55" zoomScaleNormal="55" zoomScaleSheetLayoutView="40" workbookViewId="0">
      <selection activeCell="D4" sqref="D4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97" t="s">
        <v>85</v>
      </c>
      <c r="I3" s="197"/>
    </row>
    <row r="4" spans="1:15" ht="33" customHeight="1" thickBot="1" x14ac:dyDescent="0.2">
      <c r="A4" s="196" t="s">
        <v>80</v>
      </c>
      <c r="B4" s="196"/>
      <c r="C4" s="196"/>
      <c r="D4" s="3"/>
      <c r="E4" s="3"/>
      <c r="F4" s="3"/>
      <c r="G4" s="3"/>
      <c r="H4" s="3"/>
      <c r="I4" s="3"/>
    </row>
    <row r="5" spans="1:15" ht="30" customHeight="1" x14ac:dyDescent="0.15">
      <c r="A5" s="216" t="s">
        <v>67</v>
      </c>
      <c r="B5" s="217"/>
      <c r="C5" s="218"/>
      <c r="D5" s="209" t="s">
        <v>26</v>
      </c>
      <c r="E5" s="210"/>
      <c r="F5" s="211"/>
      <c r="G5" s="209" t="s">
        <v>79</v>
      </c>
      <c r="H5" s="210"/>
      <c r="I5" s="211"/>
      <c r="J5" s="4"/>
    </row>
    <row r="6" spans="1:15" ht="30" customHeight="1" thickBot="1" x14ac:dyDescent="0.25">
      <c r="A6" s="219"/>
      <c r="B6" s="220"/>
      <c r="C6" s="221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93" t="s">
        <v>7</v>
      </c>
      <c r="B7" s="194"/>
      <c r="C7" s="195"/>
      <c r="D7" s="112">
        <v>1197918</v>
      </c>
      <c r="E7" s="113">
        <v>658853</v>
      </c>
      <c r="F7" s="113">
        <v>1856771</v>
      </c>
      <c r="G7" s="114">
        <v>94.109874121391186</v>
      </c>
      <c r="H7" s="115">
        <v>92.278656884907463</v>
      </c>
      <c r="I7" s="116">
        <v>93.451827618748027</v>
      </c>
      <c r="J7" s="5"/>
      <c r="K7" s="9"/>
      <c r="L7" s="8"/>
    </row>
    <row r="8" spans="1:15" ht="24.95" customHeight="1" x14ac:dyDescent="0.15">
      <c r="A8" s="201" t="s">
        <v>6</v>
      </c>
      <c r="B8" s="204" t="s">
        <v>8</v>
      </c>
      <c r="C8" s="205"/>
      <c r="D8" s="117">
        <v>443211</v>
      </c>
      <c r="E8" s="118">
        <v>142422</v>
      </c>
      <c r="F8" s="118">
        <v>585633</v>
      </c>
      <c r="G8" s="119">
        <v>95.199544634418771</v>
      </c>
      <c r="H8" s="120">
        <v>141.71202276594263</v>
      </c>
      <c r="I8" s="121">
        <v>103.45757789354857</v>
      </c>
      <c r="J8" s="5"/>
      <c r="K8" s="9"/>
      <c r="L8" s="8"/>
    </row>
    <row r="9" spans="1:15" ht="24.95" customHeight="1" x14ac:dyDescent="0.15">
      <c r="A9" s="202"/>
      <c r="B9" s="206" t="s">
        <v>9</v>
      </c>
      <c r="C9" s="207"/>
      <c r="D9" s="122">
        <v>74560</v>
      </c>
      <c r="E9" s="123">
        <v>8260</v>
      </c>
      <c r="F9" s="123">
        <v>82820</v>
      </c>
      <c r="G9" s="124">
        <v>107.41039529791404</v>
      </c>
      <c r="H9" s="125">
        <v>-244.16198640260123</v>
      </c>
      <c r="I9" s="126">
        <v>125.42213741614042</v>
      </c>
      <c r="J9" s="5"/>
      <c r="K9" s="9"/>
      <c r="L9" s="8"/>
    </row>
    <row r="10" spans="1:15" ht="24.95" customHeight="1" x14ac:dyDescent="0.15">
      <c r="A10" s="202"/>
      <c r="B10" s="206" t="s">
        <v>10</v>
      </c>
      <c r="C10" s="207"/>
      <c r="D10" s="122">
        <v>74560</v>
      </c>
      <c r="E10" s="123">
        <v>8260</v>
      </c>
      <c r="F10" s="123">
        <v>82820</v>
      </c>
      <c r="G10" s="124">
        <v>107.41039529791404</v>
      </c>
      <c r="H10" s="125">
        <v>-244.16198640260123</v>
      </c>
      <c r="I10" s="126">
        <v>125.42213741614042</v>
      </c>
      <c r="J10" s="5"/>
      <c r="K10" s="9"/>
      <c r="L10" s="8"/>
    </row>
    <row r="11" spans="1:15" ht="24.95" customHeight="1" thickBot="1" x14ac:dyDescent="0.2">
      <c r="A11" s="203"/>
      <c r="B11" s="206" t="s">
        <v>11</v>
      </c>
      <c r="C11" s="207"/>
      <c r="D11" s="112">
        <v>443211</v>
      </c>
      <c r="E11" s="113">
        <v>142422</v>
      </c>
      <c r="F11" s="113">
        <v>585633</v>
      </c>
      <c r="G11" s="114">
        <v>95.199544634418771</v>
      </c>
      <c r="H11" s="115">
        <v>141.71202276594263</v>
      </c>
      <c r="I11" s="116">
        <v>103.45757789354857</v>
      </c>
      <c r="J11" s="5"/>
      <c r="K11" s="9"/>
      <c r="L11" s="8"/>
    </row>
    <row r="12" spans="1:15" ht="24.95" customHeight="1" x14ac:dyDescent="0.15">
      <c r="A12" s="206" t="s">
        <v>12</v>
      </c>
      <c r="B12" s="208"/>
      <c r="C12" s="207"/>
      <c r="D12" s="122">
        <v>12038</v>
      </c>
      <c r="E12" s="123">
        <v>81859</v>
      </c>
      <c r="F12" s="123">
        <v>93897</v>
      </c>
      <c r="G12" s="124">
        <v>65.950802607790507</v>
      </c>
      <c r="H12" s="125">
        <v>148.73719020277636</v>
      </c>
      <c r="I12" s="126">
        <v>128.118817284995</v>
      </c>
      <c r="J12" s="5"/>
      <c r="K12" s="9"/>
      <c r="L12" s="8"/>
    </row>
    <row r="13" spans="1:15" ht="24.95" customHeight="1" x14ac:dyDescent="0.15">
      <c r="A13" s="206" t="s">
        <v>13</v>
      </c>
      <c r="B13" s="208"/>
      <c r="C13" s="207"/>
      <c r="D13" s="122">
        <v>2589941</v>
      </c>
      <c r="E13" s="123">
        <v>484641</v>
      </c>
      <c r="F13" s="123">
        <v>3074582</v>
      </c>
      <c r="G13" s="124">
        <v>96.236116044821046</v>
      </c>
      <c r="H13" s="125">
        <v>90.007354497944078</v>
      </c>
      <c r="I13" s="126">
        <v>95.197669615770224</v>
      </c>
      <c r="J13" s="5"/>
      <c r="K13" s="9"/>
      <c r="L13" s="8"/>
    </row>
    <row r="14" spans="1:15" ht="24.95" customHeight="1" x14ac:dyDescent="0.15">
      <c r="A14" s="206" t="s">
        <v>14</v>
      </c>
      <c r="B14" s="208"/>
      <c r="C14" s="207"/>
      <c r="D14" s="122">
        <v>2184986</v>
      </c>
      <c r="E14" s="123">
        <v>520856</v>
      </c>
      <c r="F14" s="123">
        <v>2705842</v>
      </c>
      <c r="G14" s="124">
        <v>123.31274909617103</v>
      </c>
      <c r="H14" s="125">
        <v>91.987948189932567</v>
      </c>
      <c r="I14" s="126">
        <v>115.72685498826412</v>
      </c>
      <c r="J14" s="5"/>
      <c r="K14" s="9"/>
      <c r="L14" s="8"/>
    </row>
    <row r="15" spans="1:15" ht="24.95" customHeight="1" x14ac:dyDescent="0.15">
      <c r="A15" s="206" t="s">
        <v>15</v>
      </c>
      <c r="B15" s="208"/>
      <c r="C15" s="207"/>
      <c r="D15" s="122">
        <v>44862</v>
      </c>
      <c r="E15" s="123">
        <v>12093</v>
      </c>
      <c r="F15" s="123">
        <v>56955</v>
      </c>
      <c r="G15" s="124">
        <v>58.542123394926406</v>
      </c>
      <c r="H15" s="125">
        <v>84.283523836074721</v>
      </c>
      <c r="I15" s="126">
        <v>62.601670696856445</v>
      </c>
      <c r="J15" s="5"/>
      <c r="K15" s="9"/>
      <c r="L15" s="8"/>
    </row>
    <row r="16" spans="1:15" ht="24.95" customHeight="1" x14ac:dyDescent="0.15">
      <c r="A16" s="206" t="s">
        <v>16</v>
      </c>
      <c r="B16" s="208"/>
      <c r="C16" s="207"/>
      <c r="D16" s="122">
        <v>80730</v>
      </c>
      <c r="E16" s="123">
        <v>1371</v>
      </c>
      <c r="F16" s="123">
        <v>82101</v>
      </c>
      <c r="G16" s="124">
        <v>148.2181871591973</v>
      </c>
      <c r="H16" s="125">
        <v>1.7616899888207855</v>
      </c>
      <c r="I16" s="126">
        <v>62.061380300854182</v>
      </c>
      <c r="J16" s="5"/>
      <c r="K16" s="9"/>
      <c r="L16" s="8"/>
    </row>
    <row r="17" spans="1:13" ht="24.95" customHeight="1" thickBot="1" x14ac:dyDescent="0.2">
      <c r="A17" s="212" t="s">
        <v>17</v>
      </c>
      <c r="B17" s="213"/>
      <c r="C17" s="214"/>
      <c r="D17" s="112">
        <v>10993</v>
      </c>
      <c r="E17" s="113">
        <v>-10993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93" t="s">
        <v>18</v>
      </c>
      <c r="B18" s="194"/>
      <c r="C18" s="195"/>
      <c r="D18" s="112">
        <v>5366761</v>
      </c>
      <c r="E18" s="113">
        <v>1232249</v>
      </c>
      <c r="F18" s="113">
        <v>6599010</v>
      </c>
      <c r="G18" s="114">
        <v>106.36565451285354</v>
      </c>
      <c r="H18" s="115">
        <v>88.98049107017134</v>
      </c>
      <c r="I18" s="116">
        <v>102.62159762255401</v>
      </c>
      <c r="J18" s="4"/>
      <c r="K18" s="8"/>
      <c r="L18" s="8"/>
    </row>
    <row r="19" spans="1:13" ht="24.95" customHeight="1" x14ac:dyDescent="0.15">
      <c r="A19" s="204" t="s">
        <v>19</v>
      </c>
      <c r="B19" s="215"/>
      <c r="C19" s="205"/>
      <c r="D19" s="122">
        <v>3466492</v>
      </c>
      <c r="E19" s="123">
        <v>844720</v>
      </c>
      <c r="F19" s="123">
        <v>4311212</v>
      </c>
      <c r="G19" s="124">
        <v>98.525594402175784</v>
      </c>
      <c r="H19" s="125">
        <v>94.328160873332806</v>
      </c>
      <c r="I19" s="126">
        <v>97.673996047467554</v>
      </c>
      <c r="J19" s="5"/>
      <c r="K19" s="9"/>
      <c r="L19" s="8"/>
      <c r="M19" s="53"/>
    </row>
    <row r="20" spans="1:13" ht="24.95" customHeight="1" x14ac:dyDescent="0.15">
      <c r="A20" s="206" t="s">
        <v>20</v>
      </c>
      <c r="B20" s="208"/>
      <c r="C20" s="207"/>
      <c r="D20" s="122">
        <v>2017201</v>
      </c>
      <c r="E20" s="123">
        <v>390905</v>
      </c>
      <c r="F20" s="123">
        <v>2408106</v>
      </c>
      <c r="G20" s="124">
        <v>123.06451976980625</v>
      </c>
      <c r="H20" s="125">
        <v>75.455836991224928</v>
      </c>
      <c r="I20" s="126">
        <v>111.631147613178</v>
      </c>
      <c r="J20" s="5"/>
      <c r="K20" s="9"/>
      <c r="L20" s="8"/>
    </row>
    <row r="21" spans="1:13" ht="24.95" customHeight="1" x14ac:dyDescent="0.15">
      <c r="A21" s="206" t="s">
        <v>21</v>
      </c>
      <c r="B21" s="208"/>
      <c r="C21" s="207"/>
      <c r="D21" s="122">
        <v>36425</v>
      </c>
      <c r="E21" s="123">
        <v>8684</v>
      </c>
      <c r="F21" s="123">
        <v>45109</v>
      </c>
      <c r="G21" s="124">
        <v>59.689630309386466</v>
      </c>
      <c r="H21" s="125">
        <v>262.11892544521584</v>
      </c>
      <c r="I21" s="126">
        <v>70.11362046722725</v>
      </c>
      <c r="J21" s="5"/>
      <c r="K21" s="9"/>
      <c r="L21" s="8"/>
    </row>
    <row r="22" spans="1:13" ht="24.95" customHeight="1" x14ac:dyDescent="0.15">
      <c r="A22" s="206" t="s">
        <v>22</v>
      </c>
      <c r="B22" s="208"/>
      <c r="C22" s="207"/>
      <c r="D22" s="122">
        <v>13645</v>
      </c>
      <c r="E22" s="123">
        <v>0</v>
      </c>
      <c r="F22" s="123">
        <v>13645</v>
      </c>
      <c r="G22" s="124">
        <v>278.29900061187027</v>
      </c>
      <c r="H22" s="125">
        <v>0</v>
      </c>
      <c r="I22" s="126">
        <v>278.29900061187027</v>
      </c>
      <c r="J22" s="5"/>
      <c r="K22" s="9"/>
      <c r="L22" s="8"/>
    </row>
    <row r="23" spans="1:13" ht="24.95" customHeight="1" thickBot="1" x14ac:dyDescent="0.2">
      <c r="A23" s="212" t="s">
        <v>23</v>
      </c>
      <c r="B23" s="213"/>
      <c r="C23" s="214"/>
      <c r="D23" s="112">
        <v>-12811</v>
      </c>
      <c r="E23" s="113">
        <v>-27806</v>
      </c>
      <c r="F23" s="113">
        <v>-40617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93" t="s">
        <v>24</v>
      </c>
      <c r="B24" s="194"/>
      <c r="C24" s="195"/>
      <c r="D24" s="112">
        <v>5520952</v>
      </c>
      <c r="E24" s="113">
        <v>1216503</v>
      </c>
      <c r="F24" s="113">
        <v>6737455</v>
      </c>
      <c r="G24" s="114">
        <v>106.083207157076</v>
      </c>
      <c r="H24" s="115">
        <v>86.473735577972249</v>
      </c>
      <c r="I24" s="116">
        <v>101.91049997511779</v>
      </c>
      <c r="J24" s="4"/>
      <c r="K24" s="8"/>
      <c r="L24" s="8"/>
    </row>
    <row r="25" spans="1:13" ht="24.95" customHeight="1" thickBot="1" x14ac:dyDescent="0.2">
      <c r="A25" s="193" t="s">
        <v>25</v>
      </c>
      <c r="B25" s="194"/>
      <c r="C25" s="195"/>
      <c r="D25" s="112">
        <v>1043727</v>
      </c>
      <c r="E25" s="113">
        <v>674599</v>
      </c>
      <c r="F25" s="113">
        <v>1718326</v>
      </c>
      <c r="G25" s="114">
        <v>93.682580714651152</v>
      </c>
      <c r="H25" s="115">
        <v>97.478924811356478</v>
      </c>
      <c r="I25" s="116">
        <v>95.137186378142317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62" t="s">
        <v>86</v>
      </c>
      <c r="I28" s="162"/>
      <c r="J28" s="28"/>
      <c r="K28" s="28"/>
    </row>
    <row r="29" spans="1:13" ht="30" customHeight="1" x14ac:dyDescent="0.15">
      <c r="A29" s="228" t="s">
        <v>68</v>
      </c>
      <c r="B29" s="229"/>
      <c r="C29" s="230"/>
      <c r="D29" s="222" t="s">
        <v>61</v>
      </c>
      <c r="E29" s="223"/>
      <c r="F29" s="224" t="s">
        <v>62</v>
      </c>
      <c r="G29" s="225"/>
      <c r="H29" s="226" t="s">
        <v>78</v>
      </c>
      <c r="I29" s="227"/>
      <c r="J29" s="5"/>
      <c r="K29" s="9"/>
    </row>
    <row r="30" spans="1:13" ht="30" customHeight="1" thickBot="1" x14ac:dyDescent="0.25">
      <c r="A30" s="231"/>
      <c r="B30" s="232"/>
      <c r="C30" s="233"/>
      <c r="D30" s="70" t="s">
        <v>81</v>
      </c>
      <c r="E30" s="71" t="s">
        <v>69</v>
      </c>
      <c r="F30" s="72" t="s">
        <v>81</v>
      </c>
      <c r="G30" s="72" t="s">
        <v>69</v>
      </c>
      <c r="H30" s="70" t="s">
        <v>81</v>
      </c>
      <c r="I30" s="73" t="s">
        <v>69</v>
      </c>
      <c r="J30" s="7"/>
      <c r="K30" s="6"/>
      <c r="L30" s="6"/>
    </row>
    <row r="31" spans="1:13" ht="32.450000000000003" customHeight="1" thickBot="1" x14ac:dyDescent="0.2">
      <c r="A31" s="198" t="s">
        <v>28</v>
      </c>
      <c r="B31" s="199"/>
      <c r="C31" s="200"/>
      <c r="D31" s="41"/>
      <c r="E31" s="42"/>
      <c r="F31" s="42"/>
      <c r="G31" s="43"/>
      <c r="H31" s="18">
        <v>31737</v>
      </c>
      <c r="I31" s="67">
        <v>98.744937132358913</v>
      </c>
      <c r="J31" s="5"/>
      <c r="K31" s="9"/>
    </row>
    <row r="32" spans="1:13" ht="32.450000000000003" customHeight="1" thickBot="1" x14ac:dyDescent="0.2">
      <c r="A32" s="198" t="s">
        <v>63</v>
      </c>
      <c r="B32" s="199"/>
      <c r="C32" s="200"/>
      <c r="D32" s="18">
        <v>590433</v>
      </c>
      <c r="E32" s="74">
        <v>87.791898438301544</v>
      </c>
      <c r="F32" s="17">
        <v>732495</v>
      </c>
      <c r="G32" s="66">
        <v>99.754459361185781</v>
      </c>
      <c r="H32" s="16">
        <v>1322928</v>
      </c>
      <c r="I32" s="67">
        <v>94.03576112337268</v>
      </c>
      <c r="J32" s="5"/>
      <c r="K32" s="9"/>
      <c r="L32" s="8"/>
    </row>
    <row r="33" spans="1:15" ht="32.450000000000003" customHeight="1" x14ac:dyDescent="0.15">
      <c r="A33" s="242" t="s">
        <v>29</v>
      </c>
      <c r="B33" s="234" t="s">
        <v>30</v>
      </c>
      <c r="C33" s="235"/>
      <c r="D33" s="20">
        <v>15187</v>
      </c>
      <c r="E33" s="75">
        <v>38.652617647807389</v>
      </c>
      <c r="F33" s="21">
        <v>203451</v>
      </c>
      <c r="G33" s="68">
        <v>110.01276130944014</v>
      </c>
      <c r="H33" s="33">
        <v>218638</v>
      </c>
      <c r="I33" s="69">
        <v>97.508306388672096</v>
      </c>
      <c r="J33" s="5"/>
      <c r="K33" s="9"/>
      <c r="L33" s="8"/>
    </row>
    <row r="34" spans="1:15" ht="32.450000000000003" customHeight="1" x14ac:dyDescent="0.15">
      <c r="A34" s="243"/>
      <c r="B34" s="236" t="s">
        <v>31</v>
      </c>
      <c r="C34" s="237"/>
      <c r="D34" s="20"/>
      <c r="E34" s="75" t="s">
        <v>82</v>
      </c>
      <c r="F34" s="21">
        <v>133653</v>
      </c>
      <c r="G34" s="68">
        <v>73.082349081364825</v>
      </c>
      <c r="H34" s="33">
        <v>133653</v>
      </c>
      <c r="I34" s="69">
        <v>73.082349081364825</v>
      </c>
      <c r="J34" s="5"/>
      <c r="K34" s="9"/>
      <c r="L34" s="8"/>
    </row>
    <row r="35" spans="1:15" ht="32.450000000000003" customHeight="1" x14ac:dyDescent="0.15">
      <c r="A35" s="243"/>
      <c r="B35" s="238" t="s">
        <v>32</v>
      </c>
      <c r="C35" s="239"/>
      <c r="D35" s="20">
        <v>132035</v>
      </c>
      <c r="E35" s="75">
        <v>78.73942964827117</v>
      </c>
      <c r="F35" s="21">
        <v>252969</v>
      </c>
      <c r="G35" s="68">
        <v>95.107206099637949</v>
      </c>
      <c r="H35" s="33">
        <v>385004</v>
      </c>
      <c r="I35" s="69">
        <v>88.778307879972971</v>
      </c>
      <c r="J35" s="5"/>
      <c r="K35" s="9"/>
      <c r="L35" s="8"/>
    </row>
    <row r="36" spans="1:15" ht="32.450000000000003" customHeight="1" thickBot="1" x14ac:dyDescent="0.2">
      <c r="A36" s="244"/>
      <c r="B36" s="240" t="s">
        <v>4</v>
      </c>
      <c r="C36" s="241"/>
      <c r="D36" s="16">
        <v>147222</v>
      </c>
      <c r="E36" s="74">
        <v>71.129642424037456</v>
      </c>
      <c r="F36" s="19">
        <v>590073</v>
      </c>
      <c r="G36" s="66">
        <v>93.101261129352139</v>
      </c>
      <c r="H36" s="16">
        <v>737295</v>
      </c>
      <c r="I36" s="67">
        <v>87.692411991807546</v>
      </c>
      <c r="J36" s="4"/>
      <c r="K36" s="8"/>
      <c r="L36" s="8"/>
    </row>
    <row r="37" spans="1:15" ht="32.450000000000003" customHeight="1" thickBot="1" x14ac:dyDescent="0.25">
      <c r="A37" s="198" t="s">
        <v>33</v>
      </c>
      <c r="B37" s="199"/>
      <c r="C37" s="200"/>
      <c r="D37" s="51">
        <v>443211</v>
      </c>
      <c r="E37" s="76">
        <v>95.199544634418771</v>
      </c>
      <c r="F37" s="52">
        <v>142422</v>
      </c>
      <c r="G37" s="77">
        <v>141.71202276594263</v>
      </c>
      <c r="H37" s="51">
        <v>585633</v>
      </c>
      <c r="I37" s="78">
        <v>103.45757789354857</v>
      </c>
      <c r="J37" s="5"/>
      <c r="K37" s="9"/>
      <c r="L37" s="8"/>
      <c r="O37" s="6"/>
    </row>
    <row r="38" spans="1:15" ht="32.450000000000003" customHeight="1" thickBot="1" x14ac:dyDescent="0.2">
      <c r="A38" s="198" t="s">
        <v>34</v>
      </c>
      <c r="B38" s="199"/>
      <c r="C38" s="200"/>
      <c r="D38" s="22">
        <v>2.6855999185614463</v>
      </c>
      <c r="E38" s="74">
        <v>96.409545035014972</v>
      </c>
      <c r="F38" s="23">
        <v>0.77371891613508881</v>
      </c>
      <c r="G38" s="66">
        <v>143.51320369568936</v>
      </c>
      <c r="H38" s="22">
        <v>3.4593188346965351</v>
      </c>
      <c r="I38" s="67">
        <v>104.04768907306594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62" t="str">
        <f>H28</f>
        <v>2016年1月3月</v>
      </c>
      <c r="I40" s="162"/>
      <c r="J40" s="9"/>
      <c r="K40" s="9"/>
    </row>
    <row r="41" spans="1:15" ht="30" customHeight="1" x14ac:dyDescent="0.15">
      <c r="A41" s="187" t="s">
        <v>70</v>
      </c>
      <c r="B41" s="188"/>
      <c r="C41" s="189"/>
      <c r="D41" s="185" t="s">
        <v>61</v>
      </c>
      <c r="E41" s="184"/>
      <c r="F41" s="183" t="s">
        <v>62</v>
      </c>
      <c r="G41" s="184"/>
      <c r="H41" s="185" t="s">
        <v>4</v>
      </c>
      <c r="I41" s="186"/>
      <c r="J41" s="5"/>
      <c r="K41" s="9"/>
    </row>
    <row r="42" spans="1:15" ht="30" customHeight="1" thickBot="1" x14ac:dyDescent="0.2">
      <c r="A42" s="190"/>
      <c r="B42" s="191"/>
      <c r="C42" s="192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0" t="s">
        <v>38</v>
      </c>
      <c r="B43" s="181"/>
      <c r="C43" s="182"/>
      <c r="D43" s="20">
        <v>256111</v>
      </c>
      <c r="E43" s="75">
        <v>106.32041712677366</v>
      </c>
      <c r="F43" s="21">
        <v>70338</v>
      </c>
      <c r="G43" s="68">
        <v>70.938852077092974</v>
      </c>
      <c r="H43" s="33">
        <v>326449</v>
      </c>
      <c r="I43" s="69">
        <v>96.003399610044724</v>
      </c>
      <c r="J43" s="5"/>
      <c r="K43" s="9"/>
      <c r="L43" s="8"/>
    </row>
    <row r="44" spans="1:15" ht="24.95" customHeight="1" x14ac:dyDescent="0.15">
      <c r="A44" s="174" t="s">
        <v>39</v>
      </c>
      <c r="B44" s="175"/>
      <c r="C44" s="176"/>
      <c r="D44" s="20"/>
      <c r="E44" s="75" t="s">
        <v>82</v>
      </c>
      <c r="F44" s="21"/>
      <c r="G44" s="68" t="s">
        <v>82</v>
      </c>
      <c r="H44" s="33">
        <v>0</v>
      </c>
      <c r="I44" s="69" t="s">
        <v>82</v>
      </c>
      <c r="J44" s="5"/>
      <c r="K44" s="9"/>
      <c r="L44" s="8"/>
    </row>
    <row r="45" spans="1:15" ht="24.95" customHeight="1" x14ac:dyDescent="0.15">
      <c r="A45" s="174" t="s">
        <v>40</v>
      </c>
      <c r="B45" s="175"/>
      <c r="C45" s="176"/>
      <c r="D45" s="20">
        <v>224183</v>
      </c>
      <c r="E45" s="75">
        <v>68.985964815105433</v>
      </c>
      <c r="F45" s="21">
        <v>89531</v>
      </c>
      <c r="G45" s="68">
        <v>264.71231742652714</v>
      </c>
      <c r="H45" s="33">
        <v>313714</v>
      </c>
      <c r="I45" s="69">
        <v>87.436418416292497</v>
      </c>
      <c r="J45" s="5"/>
      <c r="K45" s="9"/>
      <c r="L45" s="8"/>
    </row>
    <row r="46" spans="1:15" ht="24.95" customHeight="1" x14ac:dyDescent="0.15">
      <c r="A46" s="174" t="s">
        <v>41</v>
      </c>
      <c r="B46" s="175"/>
      <c r="C46" s="176"/>
      <c r="D46" s="20">
        <v>514848</v>
      </c>
      <c r="E46" s="75">
        <v>80.238386155649195</v>
      </c>
      <c r="F46" s="21">
        <v>71191</v>
      </c>
      <c r="G46" s="68">
        <v>63.579855498298663</v>
      </c>
      <c r="H46" s="33">
        <v>586039</v>
      </c>
      <c r="I46" s="69">
        <v>77.76329949218372</v>
      </c>
      <c r="J46" s="5"/>
      <c r="K46" s="9"/>
      <c r="L46" s="8"/>
    </row>
    <row r="47" spans="1:15" ht="24.95" customHeight="1" x14ac:dyDescent="0.15">
      <c r="A47" s="174" t="s">
        <v>42</v>
      </c>
      <c r="B47" s="175"/>
      <c r="C47" s="176"/>
      <c r="D47" s="20">
        <v>287604</v>
      </c>
      <c r="E47" s="75">
        <v>53.662668766372853</v>
      </c>
      <c r="F47" s="21">
        <v>128849</v>
      </c>
      <c r="G47" s="68">
        <v>79.347846168057387</v>
      </c>
      <c r="H47" s="33">
        <v>416453</v>
      </c>
      <c r="I47" s="69">
        <v>59.635302928545556</v>
      </c>
      <c r="J47" s="5"/>
      <c r="K47" s="9"/>
      <c r="L47" s="8"/>
    </row>
    <row r="48" spans="1:15" ht="24.95" customHeight="1" x14ac:dyDescent="0.15">
      <c r="A48" s="174" t="s">
        <v>43</v>
      </c>
      <c r="B48" s="175"/>
      <c r="C48" s="176"/>
      <c r="D48" s="20"/>
      <c r="E48" s="75" t="s">
        <v>82</v>
      </c>
      <c r="F48" s="21"/>
      <c r="G48" s="68" t="s">
        <v>82</v>
      </c>
      <c r="H48" s="33">
        <v>0</v>
      </c>
      <c r="I48" s="69" t="s">
        <v>82</v>
      </c>
      <c r="J48" s="5"/>
      <c r="K48" s="9"/>
      <c r="L48" s="8"/>
    </row>
    <row r="49" spans="1:12" ht="24.95" customHeight="1" x14ac:dyDescent="0.15">
      <c r="A49" s="174" t="s">
        <v>44</v>
      </c>
      <c r="B49" s="175"/>
      <c r="C49" s="176"/>
      <c r="D49" s="20"/>
      <c r="E49" s="75" t="s">
        <v>82</v>
      </c>
      <c r="F49" s="21">
        <v>2530</v>
      </c>
      <c r="G49" s="68" t="s">
        <v>82</v>
      </c>
      <c r="H49" s="33">
        <v>2530</v>
      </c>
      <c r="I49" s="69">
        <v>75.118764845605696</v>
      </c>
      <c r="J49" s="5"/>
      <c r="K49" s="9"/>
      <c r="L49" s="8"/>
    </row>
    <row r="50" spans="1:12" ht="24.95" customHeight="1" thickBot="1" x14ac:dyDescent="0.2">
      <c r="A50" s="177" t="s">
        <v>45</v>
      </c>
      <c r="B50" s="178"/>
      <c r="C50" s="179"/>
      <c r="D50" s="18"/>
      <c r="E50" s="74" t="s">
        <v>82</v>
      </c>
      <c r="F50" s="17"/>
      <c r="G50" s="66" t="s">
        <v>82</v>
      </c>
      <c r="H50" s="16">
        <v>0</v>
      </c>
      <c r="I50" s="67" t="s">
        <v>82</v>
      </c>
      <c r="J50" s="5"/>
      <c r="K50" s="9"/>
      <c r="L50" s="8"/>
    </row>
    <row r="51" spans="1:12" ht="30" customHeight="1" thickBot="1" x14ac:dyDescent="0.2">
      <c r="A51" s="159" t="s">
        <v>36</v>
      </c>
      <c r="B51" s="160"/>
      <c r="C51" s="161"/>
      <c r="D51" s="54">
        <v>1282746</v>
      </c>
      <c r="E51" s="82">
        <v>73.433252099959986</v>
      </c>
      <c r="F51" s="55">
        <v>362439</v>
      </c>
      <c r="G51" s="85">
        <v>88.978987604675311</v>
      </c>
      <c r="H51" s="54">
        <v>1645185</v>
      </c>
      <c r="I51" s="88">
        <v>76.372815263561037</v>
      </c>
      <c r="J51" s="4"/>
      <c r="K51" s="8"/>
      <c r="L51" s="8"/>
    </row>
    <row r="52" spans="1:12" ht="24.95" customHeight="1" x14ac:dyDescent="0.15">
      <c r="A52" s="180" t="s">
        <v>46</v>
      </c>
      <c r="B52" s="181"/>
      <c r="C52" s="182"/>
      <c r="D52" s="20">
        <v>40863</v>
      </c>
      <c r="E52" s="75">
        <v>53.341774795707906</v>
      </c>
      <c r="F52" s="21">
        <v>67302</v>
      </c>
      <c r="G52" s="68">
        <v>66.271478509182216</v>
      </c>
      <c r="H52" s="33">
        <v>108165</v>
      </c>
      <c r="I52" s="69">
        <v>60.711940323639858</v>
      </c>
      <c r="J52" s="5"/>
      <c r="K52" s="9"/>
      <c r="L52" s="8"/>
    </row>
    <row r="53" spans="1:12" ht="24.95" customHeight="1" x14ac:dyDescent="0.15">
      <c r="A53" s="174" t="s">
        <v>65</v>
      </c>
      <c r="B53" s="175"/>
      <c r="C53" s="176"/>
      <c r="D53" s="20">
        <v>35082</v>
      </c>
      <c r="E53" s="75" t="s">
        <v>82</v>
      </c>
      <c r="F53" s="21">
        <v>28130</v>
      </c>
      <c r="G53" s="68" t="s">
        <v>82</v>
      </c>
      <c r="H53" s="33">
        <v>63212</v>
      </c>
      <c r="I53" s="69" t="s">
        <v>82</v>
      </c>
      <c r="J53" s="5"/>
      <c r="K53" s="9"/>
      <c r="L53" s="8"/>
    </row>
    <row r="54" spans="1:12" ht="24.95" customHeight="1" x14ac:dyDescent="0.15">
      <c r="A54" s="174" t="s">
        <v>47</v>
      </c>
      <c r="B54" s="175"/>
      <c r="C54" s="176"/>
      <c r="D54" s="20"/>
      <c r="E54" s="75" t="s">
        <v>82</v>
      </c>
      <c r="F54" s="21"/>
      <c r="G54" s="68" t="s">
        <v>82</v>
      </c>
      <c r="H54" s="33">
        <v>0</v>
      </c>
      <c r="I54" s="69" t="s">
        <v>82</v>
      </c>
      <c r="J54" s="5"/>
      <c r="K54" s="9"/>
      <c r="L54" s="8"/>
    </row>
    <row r="55" spans="1:12" ht="24.95" customHeight="1" x14ac:dyDescent="0.15">
      <c r="A55" s="174" t="s">
        <v>56</v>
      </c>
      <c r="B55" s="175"/>
      <c r="C55" s="176"/>
      <c r="D55" s="20"/>
      <c r="E55" s="75" t="s">
        <v>82</v>
      </c>
      <c r="F55" s="21"/>
      <c r="G55" s="68" t="s">
        <v>82</v>
      </c>
      <c r="H55" s="33">
        <v>0</v>
      </c>
      <c r="I55" s="69" t="s">
        <v>82</v>
      </c>
      <c r="J55" s="5"/>
      <c r="K55" s="9"/>
      <c r="L55" s="8"/>
    </row>
    <row r="56" spans="1:12" ht="24.95" customHeight="1" x14ac:dyDescent="0.15">
      <c r="A56" s="174" t="s">
        <v>57</v>
      </c>
      <c r="B56" s="175"/>
      <c r="C56" s="176"/>
      <c r="D56" s="20"/>
      <c r="E56" s="75" t="s">
        <v>82</v>
      </c>
      <c r="F56" s="21"/>
      <c r="G56" s="68" t="s">
        <v>82</v>
      </c>
      <c r="H56" s="33">
        <v>0</v>
      </c>
      <c r="I56" s="69" t="s">
        <v>82</v>
      </c>
      <c r="J56" s="5"/>
      <c r="K56" s="9"/>
      <c r="L56" s="8"/>
    </row>
    <row r="57" spans="1:12" ht="24.95" customHeight="1" x14ac:dyDescent="0.15">
      <c r="A57" s="174" t="s">
        <v>87</v>
      </c>
      <c r="B57" s="175"/>
      <c r="C57" s="176"/>
      <c r="D57" s="20">
        <v>45558</v>
      </c>
      <c r="E57" s="75">
        <v>130.81230080110259</v>
      </c>
      <c r="F57" s="21"/>
      <c r="G57" s="68" t="s">
        <v>82</v>
      </c>
      <c r="H57" s="33">
        <v>45558</v>
      </c>
      <c r="I57" s="69">
        <v>98.410161143992752</v>
      </c>
      <c r="J57" s="5"/>
      <c r="K57" s="9"/>
      <c r="L57" s="8"/>
    </row>
    <row r="58" spans="1:12" ht="24.95" customHeight="1" x14ac:dyDescent="0.15">
      <c r="A58" s="174" t="s">
        <v>66</v>
      </c>
      <c r="B58" s="175"/>
      <c r="C58" s="176"/>
      <c r="D58" s="20">
        <v>1026326</v>
      </c>
      <c r="E58" s="75">
        <v>192.01034206646762</v>
      </c>
      <c r="F58" s="21">
        <v>14178</v>
      </c>
      <c r="G58" s="68" t="s">
        <v>82</v>
      </c>
      <c r="H58" s="33">
        <v>1040504</v>
      </c>
      <c r="I58" s="69">
        <v>194.66283516302599</v>
      </c>
      <c r="J58" s="5"/>
      <c r="K58" s="9"/>
      <c r="L58" s="8"/>
    </row>
    <row r="59" spans="1:12" ht="24.95" customHeight="1" x14ac:dyDescent="0.15">
      <c r="A59" s="174" t="s">
        <v>83</v>
      </c>
      <c r="B59" s="175"/>
      <c r="C59" s="176"/>
      <c r="D59" s="20">
        <v>126213</v>
      </c>
      <c r="E59" s="75">
        <v>61.041171947167584</v>
      </c>
      <c r="F59" s="21"/>
      <c r="G59" s="68" t="s">
        <v>82</v>
      </c>
      <c r="H59" s="33">
        <v>126213</v>
      </c>
      <c r="I59" s="69">
        <v>61.041171947167584</v>
      </c>
      <c r="J59" s="5"/>
      <c r="K59" s="9"/>
      <c r="L59" s="8"/>
    </row>
    <row r="60" spans="1:12" ht="24.95" customHeight="1" thickBot="1" x14ac:dyDescent="0.2">
      <c r="A60" s="177" t="s">
        <v>84</v>
      </c>
      <c r="B60" s="178"/>
      <c r="C60" s="179"/>
      <c r="D60" s="31">
        <v>33153</v>
      </c>
      <c r="E60" s="83">
        <v>143.89322916666666</v>
      </c>
      <c r="F60" s="44">
        <v>12592</v>
      </c>
      <c r="G60" s="86">
        <v>191.98048483000457</v>
      </c>
      <c r="H60" s="38">
        <v>45745</v>
      </c>
      <c r="I60" s="89">
        <v>154.54914017365451</v>
      </c>
      <c r="J60" s="5"/>
      <c r="K60" s="9"/>
      <c r="L60" s="8"/>
    </row>
    <row r="61" spans="1:12" ht="30" customHeight="1" thickBot="1" x14ac:dyDescent="0.2">
      <c r="A61" s="159" t="s">
        <v>37</v>
      </c>
      <c r="B61" s="160"/>
      <c r="C61" s="161"/>
      <c r="D61" s="56">
        <v>2589941</v>
      </c>
      <c r="E61" s="84">
        <v>96.236116044821046</v>
      </c>
      <c r="F61" s="57">
        <v>484641</v>
      </c>
      <c r="G61" s="87">
        <v>90.007354497944078</v>
      </c>
      <c r="H61" s="56">
        <v>3074582</v>
      </c>
      <c r="I61" s="90">
        <v>95.197669615770224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62" t="str">
        <f>H40</f>
        <v>2016年1月3月</v>
      </c>
      <c r="I64" s="162"/>
      <c r="J64" s="28"/>
      <c r="K64" s="28"/>
    </row>
    <row r="65" spans="1:12" ht="30" customHeight="1" x14ac:dyDescent="0.15">
      <c r="A65" s="168" t="s">
        <v>71</v>
      </c>
      <c r="B65" s="169"/>
      <c r="C65" s="169"/>
      <c r="D65" s="166" t="s">
        <v>72</v>
      </c>
      <c r="E65" s="173"/>
      <c r="F65" s="172" t="s">
        <v>73</v>
      </c>
      <c r="G65" s="173"/>
      <c r="H65" s="166" t="s">
        <v>74</v>
      </c>
      <c r="I65" s="167"/>
      <c r="J65" s="5"/>
      <c r="K65" s="9"/>
    </row>
    <row r="66" spans="1:12" ht="30" customHeight="1" thickBot="1" x14ac:dyDescent="0.25">
      <c r="A66" s="170"/>
      <c r="B66" s="171"/>
      <c r="C66" s="171"/>
      <c r="D66" s="106" t="s">
        <v>75</v>
      </c>
      <c r="E66" s="107" t="s">
        <v>76</v>
      </c>
      <c r="F66" s="107" t="s">
        <v>75</v>
      </c>
      <c r="G66" s="107" t="s">
        <v>77</v>
      </c>
      <c r="H66" s="106" t="s">
        <v>75</v>
      </c>
      <c r="I66" s="108" t="s">
        <v>76</v>
      </c>
      <c r="J66" s="7"/>
      <c r="K66" s="6"/>
      <c r="L66" s="6"/>
    </row>
    <row r="67" spans="1:12" ht="27.6" customHeight="1" x14ac:dyDescent="0.15">
      <c r="A67" s="163" t="s">
        <v>54</v>
      </c>
      <c r="B67" s="164"/>
      <c r="C67" s="165"/>
      <c r="D67" s="33">
        <v>2427771</v>
      </c>
      <c r="E67" s="75">
        <v>97.357544016537915</v>
      </c>
      <c r="F67" s="39">
        <v>8</v>
      </c>
      <c r="G67" s="68">
        <v>133.33333333333331</v>
      </c>
      <c r="H67" s="33">
        <v>2427779</v>
      </c>
      <c r="I67" s="69">
        <v>97.357630577570177</v>
      </c>
      <c r="J67" s="5"/>
      <c r="K67" s="9"/>
      <c r="L67" s="8"/>
    </row>
    <row r="68" spans="1:12" ht="27.6" customHeight="1" x14ac:dyDescent="0.15">
      <c r="A68" s="150" t="s">
        <v>58</v>
      </c>
      <c r="B68" s="151"/>
      <c r="C68" s="152"/>
      <c r="D68" s="33">
        <v>344228</v>
      </c>
      <c r="E68" s="75">
        <v>103.61260106072372</v>
      </c>
      <c r="F68" s="40">
        <v>428487</v>
      </c>
      <c r="G68" s="68">
        <v>106.00577421198334</v>
      </c>
      <c r="H68" s="33">
        <v>772715</v>
      </c>
      <c r="I68" s="69">
        <v>104.92615118469062</v>
      </c>
      <c r="J68" s="5"/>
      <c r="K68" s="9"/>
      <c r="L68" s="8"/>
    </row>
    <row r="69" spans="1:12" ht="27.6" customHeight="1" x14ac:dyDescent="0.15">
      <c r="A69" s="150" t="s">
        <v>52</v>
      </c>
      <c r="B69" s="151"/>
      <c r="C69" s="152"/>
      <c r="D69" s="33">
        <v>20791</v>
      </c>
      <c r="E69" s="75">
        <v>106.21743128640033</v>
      </c>
      <c r="F69" s="40">
        <v>174502</v>
      </c>
      <c r="G69" s="68">
        <v>91.879426089245754</v>
      </c>
      <c r="H69" s="33">
        <v>195293</v>
      </c>
      <c r="I69" s="69">
        <v>93.21906071150697</v>
      </c>
      <c r="J69" s="5"/>
      <c r="K69" s="9"/>
      <c r="L69" s="8"/>
    </row>
    <row r="70" spans="1:12" ht="27.6" customHeight="1" x14ac:dyDescent="0.15">
      <c r="A70" s="150" t="s">
        <v>64</v>
      </c>
      <c r="B70" s="151"/>
      <c r="C70" s="152"/>
      <c r="D70" s="45">
        <v>336152</v>
      </c>
      <c r="E70" s="91">
        <v>86.472637097479534</v>
      </c>
      <c r="F70" s="46">
        <v>41988</v>
      </c>
      <c r="G70" s="93">
        <v>75.196103012285548</v>
      </c>
      <c r="H70" s="45">
        <v>378140</v>
      </c>
      <c r="I70" s="95">
        <v>85.056323328294823</v>
      </c>
      <c r="J70" s="5"/>
      <c r="K70" s="9"/>
      <c r="L70" s="8"/>
    </row>
    <row r="71" spans="1:12" ht="27.6" customHeight="1" x14ac:dyDescent="0.15">
      <c r="A71" s="150" t="s">
        <v>2</v>
      </c>
      <c r="B71" s="151"/>
      <c r="C71" s="152"/>
      <c r="D71" s="45">
        <v>304377</v>
      </c>
      <c r="E71" s="91">
        <v>137.68416195848354</v>
      </c>
      <c r="F71" s="46">
        <v>192731</v>
      </c>
      <c r="G71" s="93">
        <v>83.972063193300741</v>
      </c>
      <c r="H71" s="45">
        <v>497108</v>
      </c>
      <c r="I71" s="95">
        <v>110.32453222130243</v>
      </c>
      <c r="J71" s="5"/>
      <c r="K71" s="9"/>
      <c r="L71" s="8"/>
    </row>
    <row r="72" spans="1:12" ht="27.6" customHeight="1" thickBot="1" x14ac:dyDescent="0.2">
      <c r="A72" s="156" t="s">
        <v>53</v>
      </c>
      <c r="B72" s="157"/>
      <c r="C72" s="158"/>
      <c r="D72" s="16">
        <v>33173</v>
      </c>
      <c r="E72" s="74">
        <v>52.576273872731591</v>
      </c>
      <c r="F72" s="36">
        <v>7004</v>
      </c>
      <c r="G72" s="66">
        <v>43.736730360934182</v>
      </c>
      <c r="H72" s="16">
        <v>40177</v>
      </c>
      <c r="I72" s="67">
        <v>50.786888975969866</v>
      </c>
      <c r="J72" s="5"/>
      <c r="K72" s="9"/>
      <c r="L72" s="8"/>
    </row>
    <row r="73" spans="1:12" ht="27.6" customHeight="1" thickBot="1" x14ac:dyDescent="0.2">
      <c r="A73" s="153" t="s">
        <v>37</v>
      </c>
      <c r="B73" s="154"/>
      <c r="C73" s="155"/>
      <c r="D73" s="50">
        <v>3466492</v>
      </c>
      <c r="E73" s="92">
        <v>98.525594402175784</v>
      </c>
      <c r="F73" s="58">
        <v>844720</v>
      </c>
      <c r="G73" s="94">
        <v>94.328160873332806</v>
      </c>
      <c r="H73" s="50">
        <v>4311212</v>
      </c>
      <c r="I73" s="96">
        <v>97.673996047467554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146" t="s">
        <v>71</v>
      </c>
      <c r="B76" s="147"/>
      <c r="C76" s="147"/>
      <c r="D76" s="135" t="s">
        <v>72</v>
      </c>
      <c r="E76" s="131"/>
      <c r="F76" s="130" t="s">
        <v>73</v>
      </c>
      <c r="G76" s="131"/>
      <c r="H76" s="135" t="s">
        <v>74</v>
      </c>
      <c r="I76" s="136"/>
      <c r="J76" s="5"/>
      <c r="K76" s="9"/>
    </row>
    <row r="77" spans="1:12" ht="30" customHeight="1" thickBot="1" x14ac:dyDescent="0.25">
      <c r="A77" s="148"/>
      <c r="B77" s="149"/>
      <c r="C77" s="149"/>
      <c r="D77" s="109" t="s">
        <v>75</v>
      </c>
      <c r="E77" s="110" t="s">
        <v>76</v>
      </c>
      <c r="F77" s="110" t="s">
        <v>75</v>
      </c>
      <c r="G77" s="110" t="s">
        <v>77</v>
      </c>
      <c r="H77" s="109" t="s">
        <v>75</v>
      </c>
      <c r="I77" s="111" t="s">
        <v>76</v>
      </c>
      <c r="J77" s="7"/>
      <c r="K77" s="6"/>
      <c r="L77" s="6"/>
    </row>
    <row r="78" spans="1:12" ht="27.6" customHeight="1" x14ac:dyDescent="0.15">
      <c r="A78" s="140" t="s">
        <v>55</v>
      </c>
      <c r="B78" s="141"/>
      <c r="C78" s="142"/>
      <c r="D78" s="20">
        <v>72725</v>
      </c>
      <c r="E78" s="75">
        <v>94.174090956179427</v>
      </c>
      <c r="F78" s="34">
        <v>96711</v>
      </c>
      <c r="G78" s="68">
        <v>97.532221303374413</v>
      </c>
      <c r="H78" s="33">
        <v>169436</v>
      </c>
      <c r="I78" s="69">
        <v>96.061956435463941</v>
      </c>
      <c r="J78" s="5"/>
      <c r="K78" s="9"/>
      <c r="L78" s="8"/>
    </row>
    <row r="79" spans="1:12" ht="27.6" customHeight="1" thickBot="1" x14ac:dyDescent="0.2">
      <c r="A79" s="143" t="s">
        <v>3</v>
      </c>
      <c r="B79" s="144"/>
      <c r="C79" s="145"/>
      <c r="D79" s="18">
        <v>68543</v>
      </c>
      <c r="E79" s="74">
        <v>107.66367177682834</v>
      </c>
      <c r="F79" s="35">
        <v>41210</v>
      </c>
      <c r="G79" s="66">
        <v>111.92894779727307</v>
      </c>
      <c r="H79" s="16">
        <v>109753</v>
      </c>
      <c r="I79" s="67">
        <v>109.22652813439223</v>
      </c>
      <c r="J79" s="5"/>
      <c r="K79" s="9"/>
      <c r="L79" s="8"/>
    </row>
    <row r="80" spans="1:12" ht="27.6" customHeight="1" thickBot="1" x14ac:dyDescent="0.2">
      <c r="A80" s="137" t="s">
        <v>59</v>
      </c>
      <c r="B80" s="138"/>
      <c r="C80" s="139"/>
      <c r="D80" s="61">
        <v>141268</v>
      </c>
      <c r="E80" s="97">
        <v>100.26971779001761</v>
      </c>
      <c r="F80" s="62">
        <v>137921</v>
      </c>
      <c r="G80" s="100">
        <v>101.43039948226158</v>
      </c>
      <c r="H80" s="61">
        <v>279189</v>
      </c>
      <c r="I80" s="103">
        <v>100.83976248266298</v>
      </c>
      <c r="J80" s="4"/>
      <c r="K80" s="8"/>
      <c r="L80" s="8"/>
    </row>
    <row r="81" spans="1:12" ht="27.6" customHeight="1" thickBot="1" x14ac:dyDescent="0.2">
      <c r="A81" s="137" t="s">
        <v>0</v>
      </c>
      <c r="B81" s="138"/>
      <c r="C81" s="139"/>
      <c r="D81" s="31">
        <v>23058</v>
      </c>
      <c r="E81" s="83">
        <v>100.25217391304349</v>
      </c>
      <c r="F81" s="37">
        <v>7965</v>
      </c>
      <c r="G81" s="86">
        <v>121.84488297384122</v>
      </c>
      <c r="H81" s="38">
        <v>31023</v>
      </c>
      <c r="I81" s="89">
        <v>105.03097809527033</v>
      </c>
      <c r="J81" s="5"/>
      <c r="K81" s="9"/>
      <c r="L81" s="8"/>
    </row>
    <row r="82" spans="1:12" ht="27.6" customHeight="1" thickBot="1" x14ac:dyDescent="0.2">
      <c r="A82" s="132" t="s">
        <v>60</v>
      </c>
      <c r="B82" s="133"/>
      <c r="C82" s="134"/>
      <c r="D82" s="47">
        <v>879401</v>
      </c>
      <c r="E82" s="98"/>
      <c r="F82" s="48">
        <v>528713</v>
      </c>
      <c r="G82" s="101"/>
      <c r="H82" s="49">
        <v>1408114</v>
      </c>
      <c r="I82" s="104"/>
      <c r="J82" s="5"/>
      <c r="K82" s="9"/>
      <c r="L82" s="8"/>
    </row>
    <row r="83" spans="1:12" ht="27.6" customHeight="1" thickTop="1" thickBot="1" x14ac:dyDescent="0.2">
      <c r="A83" s="127" t="s">
        <v>37</v>
      </c>
      <c r="B83" s="128"/>
      <c r="C83" s="129"/>
      <c r="D83" s="59">
        <v>1043727</v>
      </c>
      <c r="E83" s="99">
        <v>93.682580714651152</v>
      </c>
      <c r="F83" s="60">
        <v>674599</v>
      </c>
      <c r="G83" s="102">
        <v>97.478924811356478</v>
      </c>
      <c r="H83" s="59">
        <v>1718326</v>
      </c>
      <c r="I83" s="105">
        <v>95.137186378142317</v>
      </c>
      <c r="J83" s="4"/>
      <c r="L83" s="8"/>
    </row>
  </sheetData>
  <mergeCells count="85">
    <mergeCell ref="A50:C50"/>
    <mergeCell ref="A51:C51"/>
    <mergeCell ref="A46:C46"/>
    <mergeCell ref="A47:C47"/>
    <mergeCell ref="A48:C48"/>
    <mergeCell ref="A49:C49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33:A36"/>
    <mergeCell ref="D5:F5"/>
    <mergeCell ref="A24:C24"/>
    <mergeCell ref="A18:C18"/>
    <mergeCell ref="A19:C19"/>
    <mergeCell ref="A20:C20"/>
    <mergeCell ref="A21:C21"/>
    <mergeCell ref="A17:C17"/>
    <mergeCell ref="A5:C6"/>
    <mergeCell ref="A7:C7"/>
    <mergeCell ref="A13:C13"/>
    <mergeCell ref="A16:C16"/>
    <mergeCell ref="A25:C25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H40:I40"/>
    <mergeCell ref="A43:C43"/>
    <mergeCell ref="A44:C44"/>
    <mergeCell ref="A45:C45"/>
    <mergeCell ref="F41:G41"/>
    <mergeCell ref="H41:I41"/>
    <mergeCell ref="A41:C42"/>
    <mergeCell ref="D41:E41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A61:C61"/>
    <mergeCell ref="H64:I64"/>
    <mergeCell ref="A67:C67"/>
    <mergeCell ref="H65:I65"/>
    <mergeCell ref="A65:C66"/>
    <mergeCell ref="F65:G65"/>
    <mergeCell ref="D65:E65"/>
    <mergeCell ref="A68:C68"/>
    <mergeCell ref="A69:C69"/>
    <mergeCell ref="A70:C70"/>
    <mergeCell ref="A73:C73"/>
    <mergeCell ref="A71:C71"/>
    <mergeCell ref="A72:C72"/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35" orientation="portrait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s-suzuki</cp:lastModifiedBy>
  <cp:lastPrinted>2016-06-17T02:23:16Z</cp:lastPrinted>
  <dcterms:created xsi:type="dcterms:W3CDTF">2002-10-02T01:36:34Z</dcterms:created>
  <dcterms:modified xsi:type="dcterms:W3CDTF">2016-09-06T12:18:24Z</dcterms:modified>
</cp:coreProperties>
</file>