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<sst xmlns="http://schemas.openxmlformats.org/spreadsheetml/2006/main" count="133" uniqueCount="87">
  <si>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</si>
  <si>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</si>
  <si>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</si>
  <si>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</si>
  <si>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</si>
  <si>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</si>
  <si>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</si>
  <si>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</si>
  <si>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</si>
  <si>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</si>
  <si>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</si>
  <si>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</si>
  <si>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</si>
  <si>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</si>
  <si>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</si>
  <si>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</si>
  <si>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</si>
  <si>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</si>
  <si>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</si>
  <si>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</si>
  <si>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</si>
  <si>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</si>
  <si>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</si>
  <si>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</si>
  <si>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</si>
  <si>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</si>
  <si>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</si>
  <si>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</si>
  <si>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</si>
  <si>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</si>
  <si>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</si>
  <si>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</si>
  <si>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</si>
  <si>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</si>
  <si>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</si>
  <si>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</si>
  <si>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</si>
  <si>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</si>
  <si>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</si>
  <si>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</si>
  <si>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</si>
  <si>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</si>
  <si>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</si>
  <si>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</si>
  <si>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</si>
  <si>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</si>
  <si>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</si>
  <si>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</si>
  <si>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</si>
  <si>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</si>
  <si>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</si>
  <si>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</si>
  <si>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</si>
  <si>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</si>
  <si>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</si>
  <si>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</si>
  <si>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</si>
  <si>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</si>
  <si>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</si>
  <si>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</si>
  <si>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</si>
  <si>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</si>
  <si>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</si>
  <si>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</si>
  <si>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</si>
  <si>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</si>
  <si>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</si>
  <si>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</si>
  <si>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</si>
  <si>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</si>
  <si>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</si>
  <si>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</si>
  <si>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</si>
  <si>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</si>
  <si>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</si>
  <si>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</si>
  <si>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</si>
  <si>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</si>
  <si>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</si>
  <si>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</si>
  <si>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</si>
  <si>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</si>
  <si>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</si>
  <si>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</si>
  <si>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</si>
  <si>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</si>
  <si>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2010年4～6月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</si>
</sst>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ＤＦＰ平成ゴシック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7" fillId="4" borderId="43" xfId="0" applyNumberFormat="1" applyFont="1" applyFill="1" applyBorder="1" applyAlignment="1" applyProtection="1">
      <alignment horizontal="left" vertical="center" indent="1"/>
      <protection/>
    </xf>
    <xf numFmtId="0" fontId="0" fillId="4" borderId="44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6" fillId="35" borderId="48" xfId="0" applyNumberFormat="1" applyFont="1" applyFill="1" applyBorder="1" applyAlignment="1" applyProtection="1">
      <alignment horizontal="center" vertical="center"/>
      <protection/>
    </xf>
    <xf numFmtId="37" fontId="17" fillId="35" borderId="49" xfId="0" applyNumberFormat="1" applyFont="1" applyFill="1" applyBorder="1" applyAlignment="1" applyProtection="1">
      <alignment horizontal="center" vertical="center"/>
      <protection/>
    </xf>
    <xf numFmtId="37" fontId="16" fillId="35" borderId="50" xfId="0" applyNumberFormat="1" applyFont="1" applyFill="1" applyBorder="1" applyAlignment="1" applyProtection="1">
      <alignment horizontal="center" vertical="center"/>
      <protection/>
    </xf>
    <xf numFmtId="37" fontId="17" fillId="35" borderId="51" xfId="0" applyNumberFormat="1" applyFont="1" applyFill="1" applyBorder="1" applyAlignment="1" applyProtection="1">
      <alignment horizontal="center" vertical="center"/>
      <protection/>
    </xf>
    <xf numFmtId="1" fontId="18" fillId="35" borderId="48" xfId="0" applyNumberFormat="1" applyFont="1" applyFill="1" applyBorder="1" applyAlignment="1" applyProtection="1">
      <alignment horizontal="center" vertical="center"/>
      <protection/>
    </xf>
    <xf numFmtId="1" fontId="17" fillId="35" borderId="52" xfId="0" applyNumberFormat="1" applyFont="1" applyFill="1" applyBorder="1" applyAlignment="1" applyProtection="1">
      <alignment horizontal="center" vertical="center"/>
      <protection/>
    </xf>
    <xf numFmtId="1" fontId="15" fillId="35" borderId="53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3" borderId="48" xfId="0" applyNumberFormat="1" applyFont="1" applyFill="1" applyBorder="1" applyAlignment="1" applyProtection="1">
      <alignment horizontal="center" vertical="center"/>
      <protection/>
    </xf>
    <xf numFmtId="1" fontId="14" fillId="33" borderId="51" xfId="0" applyNumberFormat="1" applyFont="1" applyFill="1" applyBorder="1" applyAlignment="1" applyProtection="1">
      <alignment horizontal="center" vertical="center"/>
      <protection/>
    </xf>
    <xf numFmtId="1" fontId="14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5" fillId="33" borderId="53" xfId="0" applyNumberFormat="1" applyFont="1" applyFill="1" applyBorder="1" applyAlignment="1" applyProtection="1">
      <alignment horizontal="center" vertical="center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4" borderId="48" xfId="0" applyNumberFormat="1" applyFont="1" applyFill="1" applyBorder="1" applyAlignment="1" applyProtection="1">
      <alignment horizontal="left" vertical="center" indent="1"/>
      <protection/>
    </xf>
    <xf numFmtId="0" fontId="0" fillId="4" borderId="51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37" fontId="17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1" fontId="7" fillId="8" borderId="48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37" fontId="17" fillId="38" borderId="48" xfId="0" applyNumberFormat="1" applyFont="1" applyFill="1" applyBorder="1" applyAlignment="1" applyProtection="1">
      <alignment horizontal="center" vertical="center"/>
      <protection/>
    </xf>
    <xf numFmtId="37" fontId="17" fillId="38" borderId="52" xfId="0" applyNumberFormat="1" applyFont="1" applyFill="1" applyBorder="1" applyAlignment="1" applyProtection="1">
      <alignment horizontal="center" vertical="center"/>
      <protection/>
    </xf>
    <xf numFmtId="1" fontId="15" fillId="38" borderId="53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50" xfId="0" applyNumberFormat="1" applyFont="1" applyFill="1" applyBorder="1" applyAlignment="1" applyProtection="1">
      <alignment horizontal="center" vertical="center"/>
      <protection/>
    </xf>
    <xf numFmtId="37" fontId="17" fillId="38" borderId="51" xfId="0" applyNumberFormat="1" applyFont="1" applyFill="1" applyBorder="1" applyAlignment="1" applyProtection="1">
      <alignment horizontal="center" vertical="center"/>
      <protection/>
    </xf>
    <xf numFmtId="37" fontId="16" fillId="38" borderId="48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4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43" xfId="0" applyNumberFormat="1" applyFont="1" applyFill="1" applyBorder="1" applyAlignment="1" applyProtection="1">
      <alignment horizontal="distributed" vertical="center" indent="1"/>
      <protection/>
    </xf>
    <xf numFmtId="1" fontId="7" fillId="8" borderId="44" xfId="0" applyNumberFormat="1" applyFont="1" applyFill="1" applyBorder="1" applyAlignment="1" applyProtection="1">
      <alignment horizontal="distributed" vertical="center" indent="1"/>
      <protection/>
    </xf>
    <xf numFmtId="1" fontId="7" fillId="8" borderId="45" xfId="0" applyNumberFormat="1" applyFont="1" applyFill="1" applyBorder="1" applyAlignment="1" applyProtection="1">
      <alignment horizontal="distributed" vertical="center" indent="1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61" xfId="0" applyNumberFormat="1" applyFont="1" applyFill="1" applyBorder="1" applyAlignment="1" applyProtection="1">
      <alignment horizontal="distributed" vertical="center" indent="1"/>
      <protection/>
    </xf>
    <xf numFmtId="1" fontId="5" fillId="6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63" xfId="0" applyNumberFormat="1" applyFont="1" applyFill="1" applyBorder="1" applyAlignment="1" applyProtection="1">
      <alignment horizontal="center" vertical="center"/>
      <protection/>
    </xf>
    <xf numFmtId="1" fontId="5" fillId="6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1" fontId="5" fillId="6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4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6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K14" sqref="K1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72</v>
      </c>
      <c r="B5" s="171"/>
      <c r="C5" s="172"/>
      <c r="D5" s="158" t="s">
        <v>26</v>
      </c>
      <c r="E5" s="159"/>
      <c r="F5" s="160"/>
      <c r="G5" s="158" t="s">
        <v>85</v>
      </c>
      <c r="H5" s="159"/>
      <c r="I5" s="160"/>
      <c r="J5" s="4"/>
    </row>
    <row r="6" spans="1:12" ht="30" customHeight="1" thickBot="1">
      <c r="A6" s="173"/>
      <c r="B6" s="174"/>
      <c r="C6" s="175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823950</v>
      </c>
      <c r="E7" s="22">
        <v>866539</v>
      </c>
      <c r="F7" s="22">
        <v>1690489</v>
      </c>
      <c r="G7" s="44">
        <v>72.64297163049285</v>
      </c>
      <c r="H7" s="21">
        <v>82.58438906027675</v>
      </c>
      <c r="I7" s="18">
        <v>77.42025158425169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571989</v>
      </c>
      <c r="E8" s="27">
        <v>312741</v>
      </c>
      <c r="F8" s="27">
        <v>884730</v>
      </c>
      <c r="G8" s="45">
        <v>105.07550150635609</v>
      </c>
      <c r="H8" s="26">
        <v>88.69392836784296</v>
      </c>
      <c r="I8" s="28">
        <v>98.63573576285415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75554</v>
      </c>
      <c r="E9" s="27">
        <v>46709</v>
      </c>
      <c r="F9" s="27">
        <v>122263</v>
      </c>
      <c r="G9" s="45">
        <v>95.63918530614312</v>
      </c>
      <c r="H9" s="26">
        <v>64.1131578224943</v>
      </c>
      <c r="I9" s="28">
        <v>80.51404977181879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75554</v>
      </c>
      <c r="E10" s="27">
        <v>46709</v>
      </c>
      <c r="F10" s="27">
        <v>122263</v>
      </c>
      <c r="G10" s="45">
        <v>95.63918530614312</v>
      </c>
      <c r="H10" s="26">
        <v>64.1131578224943</v>
      </c>
      <c r="I10" s="28">
        <v>80.51404977181879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571989</v>
      </c>
      <c r="E11" s="27">
        <v>312741</v>
      </c>
      <c r="F11" s="27">
        <v>884730</v>
      </c>
      <c r="G11" s="45">
        <v>105.07550150635609</v>
      </c>
      <c r="H11" s="26">
        <v>88.69392836784296</v>
      </c>
      <c r="I11" s="28">
        <v>98.63573576285415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18094</v>
      </c>
      <c r="E12" s="27">
        <v>67826</v>
      </c>
      <c r="F12" s="27">
        <v>85920</v>
      </c>
      <c r="G12" s="45">
        <v>168.6771697585532</v>
      </c>
      <c r="H12" s="26">
        <v>224.5968409549985</v>
      </c>
      <c r="I12" s="28">
        <v>209.9398915115086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2464901</v>
      </c>
      <c r="E13" s="27">
        <v>777455</v>
      </c>
      <c r="F13" s="27">
        <v>3242356</v>
      </c>
      <c r="G13" s="45">
        <v>121.9506053000427</v>
      </c>
      <c r="H13" s="26">
        <v>96.53161391575996</v>
      </c>
      <c r="I13" s="28">
        <v>114.70796549091529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2121831</v>
      </c>
      <c r="E14" s="27">
        <v>964658</v>
      </c>
      <c r="F14" s="27">
        <v>3086489</v>
      </c>
      <c r="G14" s="45">
        <v>133.17443600339428</v>
      </c>
      <c r="H14" s="26">
        <v>103.04799038589931</v>
      </c>
      <c r="I14" s="28">
        <v>122.02469600462086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61751</v>
      </c>
      <c r="E15" s="27">
        <v>21932</v>
      </c>
      <c r="F15" s="27">
        <v>83683</v>
      </c>
      <c r="G15" s="45">
        <v>104.76570187642089</v>
      </c>
      <c r="H15" s="26">
        <v>66.10006027727546</v>
      </c>
      <c r="I15" s="28">
        <v>90.83932176895856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22679</v>
      </c>
      <c r="E16" s="27">
        <v>22281</v>
      </c>
      <c r="F16" s="27">
        <v>44960</v>
      </c>
      <c r="G16" s="45">
        <v>91.36284897071263</v>
      </c>
      <c r="H16" s="26">
        <v>80.83076364955559</v>
      </c>
      <c r="I16" s="28">
        <v>85.82118042299763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21221</v>
      </c>
      <c r="E17" s="22">
        <v>-21221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2">
        <v>5282466</v>
      </c>
      <c r="E18" s="73">
        <v>2145672</v>
      </c>
      <c r="F18" s="73">
        <v>7428138</v>
      </c>
      <c r="G18" s="74">
        <v>122.33463932528741</v>
      </c>
      <c r="H18" s="75">
        <v>101.19318685589131</v>
      </c>
      <c r="I18" s="76">
        <v>115.37209917094542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2782281</v>
      </c>
      <c r="E19" s="27">
        <v>1147948</v>
      </c>
      <c r="F19" s="27">
        <v>3930229</v>
      </c>
      <c r="G19" s="45">
        <v>108.85391378717415</v>
      </c>
      <c r="H19" s="26">
        <v>91.37654493454103</v>
      </c>
      <c r="I19" s="28">
        <v>103.09446365148231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2077106.7519999999</v>
      </c>
      <c r="E20" s="27">
        <v>925888.8879999999</v>
      </c>
      <c r="F20" s="27">
        <v>3002995.6399999997</v>
      </c>
      <c r="G20" s="45">
        <v>132.1344987544244</v>
      </c>
      <c r="H20" s="26">
        <v>102.43289486203089</v>
      </c>
      <c r="I20" s="28">
        <v>121.29091362927336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48039</v>
      </c>
      <c r="E21" s="27">
        <v>1693</v>
      </c>
      <c r="F21" s="27">
        <v>49732</v>
      </c>
      <c r="G21" s="45">
        <v>108.95915080859172</v>
      </c>
      <c r="H21" s="26">
        <v>18.454327447133203</v>
      </c>
      <c r="I21" s="28">
        <v>93.3706325216379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51451</v>
      </c>
      <c r="E22" s="27">
        <v>0</v>
      </c>
      <c r="F22" s="27">
        <v>51451</v>
      </c>
      <c r="G22" s="45">
        <v>89.61403142090779</v>
      </c>
      <c r="H22" s="26">
        <v>0</v>
      </c>
      <c r="I22" s="28">
        <v>86.74635824116537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-15019</v>
      </c>
      <c r="E23" s="22">
        <v>69349</v>
      </c>
      <c r="F23" s="22">
        <v>54330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2">
        <v>4943858.751999999</v>
      </c>
      <c r="E24" s="73">
        <v>2144878.888</v>
      </c>
      <c r="F24" s="73">
        <v>7088737.639999999</v>
      </c>
      <c r="G24" s="74">
        <v>116.78167420194545</v>
      </c>
      <c r="H24" s="75">
        <v>98.78753392127132</v>
      </c>
      <c r="I24" s="76">
        <v>110.68155819920105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2">
        <v>1162557</v>
      </c>
      <c r="E25" s="73">
        <v>867332</v>
      </c>
      <c r="F25" s="73">
        <v>2029889</v>
      </c>
      <c r="G25" s="74">
        <v>95.37974455069933</v>
      </c>
      <c r="H25" s="75">
        <v>86.86829416584959</v>
      </c>
      <c r="I25" s="76">
        <v>91.54708808924107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 t="s">
        <v>86</v>
      </c>
      <c r="I28" s="179"/>
      <c r="J28" s="35"/>
      <c r="K28" s="35"/>
    </row>
    <row r="29" spans="1:11" ht="30" customHeight="1">
      <c r="A29" s="138" t="s">
        <v>73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84</v>
      </c>
      <c r="I29" s="137"/>
      <c r="J29" s="5"/>
      <c r="K29" s="9"/>
    </row>
    <row r="30" spans="1:12" ht="30" customHeight="1" thickBot="1">
      <c r="A30" s="141"/>
      <c r="B30" s="142"/>
      <c r="C30" s="14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48447</v>
      </c>
      <c r="I31" s="18">
        <v>100.1136551496115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705726</v>
      </c>
      <c r="E32" s="20">
        <v>106.85613487875598</v>
      </c>
      <c r="F32" s="17">
        <v>1013308</v>
      </c>
      <c r="G32" s="21">
        <v>96.02712581415823</v>
      </c>
      <c r="H32" s="16">
        <v>1719034</v>
      </c>
      <c r="I32" s="18">
        <v>100.19572460068218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42651</v>
      </c>
      <c r="E33" s="24">
        <v>90.7777115613826</v>
      </c>
      <c r="F33" s="25">
        <v>324239</v>
      </c>
      <c r="G33" s="26">
        <v>85.18124451590191</v>
      </c>
      <c r="H33" s="43">
        <v>366890</v>
      </c>
      <c r="I33" s="28">
        <v>85.79613217033418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97721</v>
      </c>
      <c r="G34" s="26">
        <v>95.49314492881085</v>
      </c>
      <c r="H34" s="43">
        <v>97721</v>
      </c>
      <c r="I34" s="28">
        <v>95.49314492881085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91086</v>
      </c>
      <c r="E35" s="24">
        <v>131.81574796312643</v>
      </c>
      <c r="F35" s="25">
        <v>278607</v>
      </c>
      <c r="G35" s="26">
        <v>126.84422590999111</v>
      </c>
      <c r="H35" s="43">
        <v>369693</v>
      </c>
      <c r="I35" s="28">
        <v>128.0339814231193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133737</v>
      </c>
      <c r="E36" s="20">
        <v>115.20609897919627</v>
      </c>
      <c r="F36" s="22">
        <v>700567</v>
      </c>
      <c r="G36" s="21">
        <v>99.70724028783532</v>
      </c>
      <c r="H36" s="16">
        <v>834304</v>
      </c>
      <c r="I36" s="18">
        <v>101.90482821124478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81">
        <v>571989</v>
      </c>
      <c r="E37" s="82">
        <v>105.07550150635609</v>
      </c>
      <c r="F37" s="83">
        <v>312741</v>
      </c>
      <c r="G37" s="84">
        <v>88.69392836784296</v>
      </c>
      <c r="H37" s="81">
        <v>884730</v>
      </c>
      <c r="I37" s="85">
        <v>98.63573576285415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2.2704787626764213</v>
      </c>
      <c r="E38" s="20">
        <v>104.95621336502946</v>
      </c>
      <c r="F38" s="30">
        <v>1.1129866053412083</v>
      </c>
      <c r="G38" s="21">
        <v>88.59323759111308</v>
      </c>
      <c r="H38" s="29">
        <v>3.38346536801763</v>
      </c>
      <c r="I38" s="18">
        <v>98.94471780461703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 t="str">
        <f>H28</f>
        <v>2010年4～6月</v>
      </c>
      <c r="I40" s="179"/>
      <c r="J40" s="9"/>
      <c r="K40" s="9"/>
    </row>
    <row r="41" spans="1:11" ht="30" customHeight="1">
      <c r="A41" s="190" t="s">
        <v>76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424549</v>
      </c>
      <c r="E43" s="24">
        <v>77.72547856525624</v>
      </c>
      <c r="F43" s="25">
        <v>123681</v>
      </c>
      <c r="G43" s="26">
        <v>63.03790500558101</v>
      </c>
      <c r="H43" s="43">
        <v>548230</v>
      </c>
      <c r="I43" s="28">
        <v>73.84394484501297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161708</v>
      </c>
      <c r="E44" s="24">
        <v>138.27223832610795</v>
      </c>
      <c r="F44" s="25">
        <v>23367</v>
      </c>
      <c r="G44" s="26">
        <v>223.8647250431117</v>
      </c>
      <c r="H44" s="43">
        <v>185075</v>
      </c>
      <c r="I44" s="28">
        <v>145.2856256917896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354757</v>
      </c>
      <c r="E45" s="24">
        <v>133.51988739009997</v>
      </c>
      <c r="F45" s="25">
        <v>46860</v>
      </c>
      <c r="G45" s="26">
        <v>51.36186770428015</v>
      </c>
      <c r="H45" s="43">
        <v>401617</v>
      </c>
      <c r="I45" s="28">
        <v>112.5195065712981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658024</v>
      </c>
      <c r="E46" s="24">
        <v>156.41057943489824</v>
      </c>
      <c r="F46" s="25">
        <v>256251</v>
      </c>
      <c r="G46" s="26">
        <v>134.18601119565162</v>
      </c>
      <c r="H46" s="43">
        <v>914275</v>
      </c>
      <c r="I46" s="28">
        <v>149.47193748262953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451974</v>
      </c>
      <c r="E47" s="24">
        <v>123.30016040855077</v>
      </c>
      <c r="F47" s="25">
        <v>156587</v>
      </c>
      <c r="G47" s="26">
        <v>88.37835397171206</v>
      </c>
      <c r="H47" s="43">
        <v>608561</v>
      </c>
      <c r="I47" s="28">
        <v>111.92091102030007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>
        <v>0</v>
      </c>
      <c r="F48" s="25"/>
      <c r="G48" s="26">
        <v>0</v>
      </c>
      <c r="H48" s="43">
        <v>0</v>
      </c>
      <c r="I48" s="28">
        <v>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>
        <v>4000</v>
      </c>
      <c r="E49" s="24">
        <v>191.0219675262655</v>
      </c>
      <c r="F49" s="25">
        <v>2239</v>
      </c>
      <c r="G49" s="26">
        <v>83.2651543324656</v>
      </c>
      <c r="H49" s="43">
        <v>6239</v>
      </c>
      <c r="I49" s="28">
        <v>130.44114572444073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89">
        <v>2055012</v>
      </c>
      <c r="E51" s="90">
        <v>117.97836214839927</v>
      </c>
      <c r="F51" s="91">
        <v>608985</v>
      </c>
      <c r="G51" s="92">
        <v>89.21184012375701</v>
      </c>
      <c r="H51" s="89">
        <v>2663997</v>
      </c>
      <c r="I51" s="93">
        <v>109.8789721355027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99820</v>
      </c>
      <c r="E52" s="24">
        <v>100.76416018089498</v>
      </c>
      <c r="F52" s="25">
        <v>113776</v>
      </c>
      <c r="G52" s="26">
        <v>229.95270625328428</v>
      </c>
      <c r="H52" s="43">
        <v>213596</v>
      </c>
      <c r="I52" s="28">
        <v>143.79598898620583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22087</v>
      </c>
      <c r="E53" s="24">
        <v>62.26074700493305</v>
      </c>
      <c r="F53" s="25">
        <v>20049</v>
      </c>
      <c r="G53" s="26">
        <v>49.23141145270602</v>
      </c>
      <c r="H53" s="43">
        <v>42136</v>
      </c>
      <c r="I53" s="28">
        <v>55.29731361303954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>
        <v>43708</v>
      </c>
      <c r="E54" s="24">
        <v>104.07905703059888</v>
      </c>
      <c r="F54" s="25"/>
      <c r="G54" s="26" t="s">
        <v>70</v>
      </c>
      <c r="H54" s="43">
        <v>43708</v>
      </c>
      <c r="I54" s="28">
        <v>104.07905703059888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>
        <v>46167</v>
      </c>
      <c r="E55" s="24" t="s">
        <v>70</v>
      </c>
      <c r="F55" s="25">
        <v>23089</v>
      </c>
      <c r="G55" s="26" t="s">
        <v>70</v>
      </c>
      <c r="H55" s="43">
        <v>69256</v>
      </c>
      <c r="I55" s="28" t="s">
        <v>70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38242</v>
      </c>
      <c r="E56" s="24">
        <v>164.56665806007402</v>
      </c>
      <c r="F56" s="25">
        <v>11556</v>
      </c>
      <c r="G56" s="26" t="s">
        <v>70</v>
      </c>
      <c r="H56" s="43">
        <v>49798</v>
      </c>
      <c r="I56" s="28">
        <v>214.2955503916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>
        <v>304</v>
      </c>
      <c r="E57" s="24">
        <v>80.21108179419525</v>
      </c>
      <c r="F57" s="25"/>
      <c r="G57" s="26" t="s">
        <v>70</v>
      </c>
      <c r="H57" s="43">
        <v>304</v>
      </c>
      <c r="I57" s="28">
        <v>80.21108179419525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>
        <v>159561</v>
      </c>
      <c r="E58" s="24">
        <v>235.76494577262923</v>
      </c>
      <c r="F58" s="25"/>
      <c r="G58" s="26">
        <v>0</v>
      </c>
      <c r="H58" s="43">
        <v>159561</v>
      </c>
      <c r="I58" s="28">
        <v>179.83770076077766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>
        <v>0</v>
      </c>
      <c r="F59" s="25"/>
      <c r="G59" s="26">
        <v>0</v>
      </c>
      <c r="H59" s="43">
        <v>0</v>
      </c>
      <c r="I59" s="28">
        <v>0</v>
      </c>
      <c r="J59" s="5"/>
      <c r="K59" s="9"/>
      <c r="L59" s="8"/>
    </row>
    <row r="60" spans="1:12" ht="24.75" customHeight="1" thickBot="1">
      <c r="A60" s="120" t="s">
        <v>33</v>
      </c>
      <c r="B60" s="121"/>
      <c r="C60" s="122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94">
        <v>2464901</v>
      </c>
      <c r="E61" s="95">
        <v>121.9506053000427</v>
      </c>
      <c r="F61" s="96">
        <v>777455</v>
      </c>
      <c r="G61" s="97">
        <v>96.53161391575996</v>
      </c>
      <c r="H61" s="94">
        <v>3242356</v>
      </c>
      <c r="I61" s="98">
        <v>114.70796549091529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 t="str">
        <f>H40</f>
        <v>2010年4～6月</v>
      </c>
      <c r="I64" s="179"/>
      <c r="J64" s="35"/>
      <c r="K64" s="35"/>
    </row>
    <row r="65" spans="1:11" ht="30" customHeight="1">
      <c r="A65" s="202" t="s">
        <v>77</v>
      </c>
      <c r="B65" s="203"/>
      <c r="C65" s="203"/>
      <c r="D65" s="208" t="s">
        <v>78</v>
      </c>
      <c r="E65" s="207"/>
      <c r="F65" s="206" t="s">
        <v>79</v>
      </c>
      <c r="G65" s="207"/>
      <c r="H65" s="200" t="s">
        <v>80</v>
      </c>
      <c r="I65" s="201"/>
      <c r="J65" s="5"/>
      <c r="K65" s="9"/>
    </row>
    <row r="66" spans="1:12" ht="30" customHeight="1" thickBot="1">
      <c r="A66" s="204"/>
      <c r="B66" s="205"/>
      <c r="C66" s="205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2109907</v>
      </c>
      <c r="E67" s="24">
        <v>105.23877785957836</v>
      </c>
      <c r="F67" s="51">
        <v>1709</v>
      </c>
      <c r="G67" s="26">
        <v>105.16923076923077</v>
      </c>
      <c r="H67" s="43">
        <v>2111616</v>
      </c>
      <c r="I67" s="28">
        <v>105.23872153564837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214165</v>
      </c>
      <c r="E68" s="24">
        <v>119.91187108766978</v>
      </c>
      <c r="F68" s="52">
        <v>460437</v>
      </c>
      <c r="G68" s="26">
        <v>101.33703962919434</v>
      </c>
      <c r="H68" s="43">
        <v>674602</v>
      </c>
      <c r="I68" s="28">
        <v>106.57825721526027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15833</v>
      </c>
      <c r="E69" s="24">
        <v>111.58644020015504</v>
      </c>
      <c r="F69" s="52">
        <v>278367</v>
      </c>
      <c r="G69" s="26">
        <v>96.60489328474753</v>
      </c>
      <c r="H69" s="43">
        <v>294200</v>
      </c>
      <c r="I69" s="28">
        <v>97.30798871465474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57">
        <v>178419</v>
      </c>
      <c r="E70" s="58">
        <v>189.9023980075144</v>
      </c>
      <c r="F70" s="59">
        <v>59699</v>
      </c>
      <c r="G70" s="60">
        <v>125.64242870672419</v>
      </c>
      <c r="H70" s="57">
        <v>238118</v>
      </c>
      <c r="I70" s="61">
        <v>168.3193372352758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57">
        <v>263957</v>
      </c>
      <c r="E71" s="58">
        <v>99.84868946159928</v>
      </c>
      <c r="F71" s="59">
        <v>347736</v>
      </c>
      <c r="G71" s="60">
        <v>74.84132569716614</v>
      </c>
      <c r="H71" s="57">
        <v>611693</v>
      </c>
      <c r="I71" s="61">
        <v>83.9098860337893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0</v>
      </c>
      <c r="E72" s="20" t="s">
        <v>70</v>
      </c>
      <c r="F72" s="48">
        <v>0</v>
      </c>
      <c r="G72" s="21" t="s">
        <v>70</v>
      </c>
      <c r="H72" s="16">
        <v>0</v>
      </c>
      <c r="I72" s="18" t="s">
        <v>70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5">
        <v>2782281</v>
      </c>
      <c r="E73" s="106">
        <v>108.85391378717415</v>
      </c>
      <c r="F73" s="107">
        <v>1147948</v>
      </c>
      <c r="G73" s="108">
        <v>91.37654493454103</v>
      </c>
      <c r="H73" s="105">
        <v>3930229</v>
      </c>
      <c r="I73" s="109">
        <v>103.09446365148231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77</v>
      </c>
      <c r="B76" s="239"/>
      <c r="C76" s="239"/>
      <c r="D76" s="237" t="s">
        <v>78</v>
      </c>
      <c r="E76" s="222"/>
      <c r="F76" s="221" t="s">
        <v>79</v>
      </c>
      <c r="G76" s="222"/>
      <c r="H76" s="226" t="s">
        <v>80</v>
      </c>
      <c r="I76" s="227"/>
      <c r="J76" s="5"/>
      <c r="K76" s="9"/>
    </row>
    <row r="77" spans="1:12" ht="30" customHeight="1" thickBot="1">
      <c r="A77" s="240"/>
      <c r="B77" s="241"/>
      <c r="C77" s="241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77618</v>
      </c>
      <c r="E78" s="24">
        <v>88.24338612308007</v>
      </c>
      <c r="F78" s="46">
        <v>109791</v>
      </c>
      <c r="G78" s="26">
        <v>88.32743362831859</v>
      </c>
      <c r="H78" s="43">
        <v>187409</v>
      </c>
      <c r="I78" s="28">
        <v>88.29260478943178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207400.1</v>
      </c>
      <c r="E79" s="20">
        <v>117.74529785458405</v>
      </c>
      <c r="F79" s="47">
        <v>148118.9</v>
      </c>
      <c r="G79" s="21">
        <v>105.51357396761622</v>
      </c>
      <c r="H79" s="16">
        <v>355519</v>
      </c>
      <c r="I79" s="18">
        <v>112.32047061499675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115">
        <v>285018.1</v>
      </c>
      <c r="E80" s="116">
        <v>107.91970526538988</v>
      </c>
      <c r="F80" s="117">
        <v>257909.9</v>
      </c>
      <c r="G80" s="118">
        <v>97.44252471862143</v>
      </c>
      <c r="H80" s="115">
        <v>542928</v>
      </c>
      <c r="I80" s="119">
        <v>102.67539870002894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29406</v>
      </c>
      <c r="E81" s="39">
        <v>110.66952692785368</v>
      </c>
      <c r="F81" s="49">
        <v>7055</v>
      </c>
      <c r="G81" s="40">
        <v>77.0630684589195</v>
      </c>
      <c r="H81" s="50">
        <v>36461</v>
      </c>
      <c r="I81" s="41">
        <v>102.05778455163623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62">
        <v>848132.9</v>
      </c>
      <c r="E82" s="66"/>
      <c r="F82" s="63">
        <v>602367.1</v>
      </c>
      <c r="G82" s="67"/>
      <c r="H82" s="64">
        <v>1450500</v>
      </c>
      <c r="I82" s="65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110">
        <v>1162557</v>
      </c>
      <c r="E83" s="111">
        <v>95.37974455069933</v>
      </c>
      <c r="F83" s="112">
        <v>867332</v>
      </c>
      <c r="G83" s="113">
        <v>86.86829416584959</v>
      </c>
      <c r="H83" s="110">
        <v>2029889</v>
      </c>
      <c r="I83" s="114">
        <v>91.54708808924107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2009-07-08T05:42:07Z</cp:lastPrinted>
  <dcterms:created xsi:type="dcterms:W3CDTF">2002-10-02T01:36:34Z</dcterms:created>
  <dcterms:modified xsi:type="dcterms:W3CDTF">2011-08-24T10:15:02Z</dcterms:modified>
  <cp:category/>
  <cp:version/>
  <cp:contentType/>
  <cp:contentStatus/>
</cp:coreProperties>
</file>