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<sst xmlns="http://schemas.openxmlformats.org/spreadsheetml/2006/main" count="135" uniqueCount="87">
  <si>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</si>
  <si>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</si>
  <si>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</si>
  <si>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</si>
  <si>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</si>
  <si>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</si>
  <si>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</si>
  <si>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</si>
  <si>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</si>
  <si>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</si>
  <si>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</si>
  <si>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</si>
  <si>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</si>
  <si>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</si>
  <si>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</si>
  <si>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</si>
  <si>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</si>
  <si>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</si>
  <si>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</si>
  <si>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</si>
  <si>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</si>
  <si>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</si>
  <si>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</si>
  <si>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</si>
  <si>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</si>
  <si>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</si>
  <si>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</si>
  <si>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</si>
  <si>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</si>
  <si>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</si>
  <si>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</si>
  <si>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</si>
  <si>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</si>
  <si>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</si>
  <si>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</si>
  <si>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</si>
  <si>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</si>
  <si>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</si>
  <si>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</si>
  <si>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</si>
  <si>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</si>
  <si>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</si>
  <si>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</si>
  <si>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</si>
  <si>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</si>
  <si>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</si>
  <si>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</si>
  <si>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</si>
  <si>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</si>
  <si>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</si>
  <si>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</si>
  <si>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</si>
  <si>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</si>
  <si>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</si>
  <si>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</si>
  <si>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</si>
  <si>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</si>
  <si>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</si>
  <si>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マレーシア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</si>
  <si>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</si>
  <si>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</si>
  <si>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</si>
  <si>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</si>
  <si>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</si>
  <si>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</si>
  <si>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</si>
  <si>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</si>
  <si>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インドネシア</t>
  </si>
  <si>
    <t>1. ＬＰガス需給表　</t>
  </si>
  <si>
    <t>ノルウェー</t>
  </si>
  <si>
    <t/>
  </si>
  <si>
    <t>アメリカ</t>
  </si>
  <si>
    <t>前年同月比(%)</t>
  </si>
  <si>
    <t>部 門</t>
  </si>
  <si>
    <t>項 目</t>
  </si>
  <si>
    <t>.</t>
  </si>
  <si>
    <r>
      <t>（</t>
    </r>
    <r>
      <rPr>
        <b/>
        <sz val="16"/>
        <color indexed="9"/>
        <rFont val="Arial"/>
        <family val="2"/>
      </rPr>
      <t>t</t>
    </r>
    <r>
      <rPr>
        <b/>
        <sz val="16"/>
        <color indexed="9"/>
        <rFont val="ＭＳ Ｐゴシック"/>
        <family val="3"/>
      </rPr>
      <t>）</t>
    </r>
  </si>
  <si>
    <t>（％）</t>
  </si>
  <si>
    <t>国 別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</si>
  <si>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</si>
  <si>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</si>
  <si>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</si>
  <si>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</si>
  <si>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</si>
  <si>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</si>
  <si>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</si>
  <si>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アルゼンチン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</si>
</sst>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2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16"/>
      <color indexed="9"/>
      <name val="ｺﾞｼｯｸ"/>
      <family val="3"/>
    </font>
    <font>
      <b/>
      <sz val="20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Arial"/>
      <family val="2"/>
    </font>
    <font>
      <b/>
      <sz val="16"/>
      <color indexed="9"/>
      <name val="MS UI Gothic"/>
      <family val="3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 locked="0"/>
    </xf>
    <xf numFmtId="176" fontId="12" fillId="0" borderId="5" xfId="0" applyNumberFormat="1" applyFont="1" applyBorder="1" applyAlignment="1" applyProtection="1">
      <alignment vertical="center"/>
      <protection/>
    </xf>
    <xf numFmtId="37" fontId="12" fillId="0" borderId="3" xfId="0" applyNumberFormat="1" applyFont="1" applyBorder="1" applyAlignment="1" applyProtection="1">
      <alignment vertical="center"/>
      <protection locked="0"/>
    </xf>
    <xf numFmtId="177" fontId="12" fillId="0" borderId="4" xfId="0" applyNumberFormat="1" applyFont="1" applyBorder="1" applyAlignment="1" applyProtection="1">
      <alignment vertical="center"/>
      <protection/>
    </xf>
    <xf numFmtId="176" fontId="12" fillId="0" borderId="4" xfId="0" applyNumberFormat="1" applyFont="1" applyBorder="1" applyAlignment="1" applyProtection="1">
      <alignment vertical="center"/>
      <protection/>
    </xf>
    <xf numFmtId="37" fontId="12" fillId="0" borderId="4" xfId="0" applyNumberFormat="1" applyFont="1" applyBorder="1" applyAlignment="1" applyProtection="1">
      <alignment vertical="center"/>
      <protection/>
    </xf>
    <xf numFmtId="37" fontId="12" fillId="0" borderId="6" xfId="0" applyNumberFormat="1" applyFont="1" applyBorder="1" applyAlignment="1" applyProtection="1">
      <alignment vertical="center"/>
      <protection locked="0"/>
    </xf>
    <xf numFmtId="177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 locked="0"/>
    </xf>
    <xf numFmtId="176" fontId="12" fillId="0" borderId="7" xfId="0" applyNumberFormat="1" applyFont="1" applyBorder="1" applyAlignment="1" applyProtection="1">
      <alignment vertical="center"/>
      <protection/>
    </xf>
    <xf numFmtId="37" fontId="12" fillId="0" borderId="7" xfId="0" applyNumberFormat="1" applyFont="1" applyBorder="1" applyAlignment="1" applyProtection="1">
      <alignment vertical="center"/>
      <protection/>
    </xf>
    <xf numFmtId="176" fontId="12" fillId="0" borderId="8" xfId="0" applyNumberFormat="1" applyFont="1" applyBorder="1" applyAlignment="1" applyProtection="1">
      <alignment vertical="center"/>
      <protection/>
    </xf>
    <xf numFmtId="39" fontId="12" fillId="0" borderId="3" xfId="0" applyNumberFormat="1" applyFont="1" applyBorder="1" applyAlignment="1" applyProtection="1">
      <alignment vertical="center"/>
      <protection/>
    </xf>
    <xf numFmtId="39" fontId="12" fillId="0" borderId="4" xfId="0" applyNumberFormat="1" applyFont="1" applyBorder="1" applyAlignment="1" applyProtection="1">
      <alignment vertical="center"/>
      <protection/>
    </xf>
    <xf numFmtId="1" fontId="8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8" fillId="0" borderId="1" xfId="0" applyNumberFormat="1" applyFont="1" applyBorder="1" applyAlignment="1" applyProtection="1">
      <alignment horizontal="left" vertical="top"/>
      <protection/>
    </xf>
    <xf numFmtId="37" fontId="12" fillId="0" borderId="2" xfId="0" applyNumberFormat="1" applyFont="1" applyBorder="1" applyAlignment="1" applyProtection="1">
      <alignment vertical="center"/>
      <protection locked="0"/>
    </xf>
    <xf numFmtId="177" fontId="12" fillId="0" borderId="9" xfId="0" applyNumberFormat="1" applyFont="1" applyBorder="1" applyAlignment="1" applyProtection="1">
      <alignment vertical="center"/>
      <protection/>
    </xf>
    <xf numFmtId="176" fontId="12" fillId="0" borderId="9" xfId="0" applyNumberFormat="1" applyFont="1" applyBorder="1" applyAlignment="1" applyProtection="1">
      <alignment vertical="center"/>
      <protection/>
    </xf>
    <xf numFmtId="176" fontId="12" fillId="0" borderId="10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37" fontId="12" fillId="0" borderId="6" xfId="0" applyNumberFormat="1" applyFont="1" applyBorder="1" applyAlignment="1" applyProtection="1">
      <alignment vertical="center"/>
      <protection/>
    </xf>
    <xf numFmtId="176" fontId="12" fillId="0" borderId="3" xfId="0" applyNumberFormat="1" applyFont="1" applyBorder="1" applyAlignment="1" applyProtection="1">
      <alignment vertical="center"/>
      <protection/>
    </xf>
    <xf numFmtId="176" fontId="12" fillId="0" borderId="6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 locked="0"/>
    </xf>
    <xf numFmtId="37" fontId="12" fillId="0" borderId="12" xfId="0" applyNumberFormat="1" applyFont="1" applyBorder="1" applyAlignment="1" applyProtection="1">
      <alignment vertical="center"/>
      <protection/>
    </xf>
    <xf numFmtId="37" fontId="12" fillId="0" borderId="13" xfId="0" applyNumberFormat="1" applyFont="1" applyBorder="1" applyAlignment="1" applyProtection="1">
      <alignment vertical="center"/>
      <protection locked="0"/>
    </xf>
    <xf numFmtId="37" fontId="12" fillId="0" borderId="2" xfId="0" applyNumberFormat="1" applyFont="1" applyBorder="1" applyAlignment="1" applyProtection="1">
      <alignment vertical="center"/>
      <protection/>
    </xf>
    <xf numFmtId="37" fontId="12" fillId="0" borderId="11" xfId="0" applyNumberFormat="1" applyFont="1" applyBorder="1" applyAlignment="1" applyProtection="1">
      <alignment vertical="center"/>
      <protection/>
    </xf>
    <xf numFmtId="37" fontId="12" fillId="0" borderId="14" xfId="0" applyNumberFormat="1" applyFont="1" applyBorder="1" applyAlignment="1" applyProtection="1">
      <alignment vertical="center"/>
      <protection/>
    </xf>
    <xf numFmtId="37" fontId="12" fillId="0" borderId="15" xfId="0" applyNumberFormat="1" applyFont="1" applyBorder="1" applyAlignment="1" applyProtection="1">
      <alignment horizontal="center" vertical="center"/>
      <protection/>
    </xf>
    <xf numFmtId="37" fontId="12" fillId="0" borderId="16" xfId="0" applyNumberFormat="1" applyFont="1" applyBorder="1" applyAlignment="1" applyProtection="1">
      <alignment horizontal="center" vertical="center"/>
      <protection/>
    </xf>
    <xf numFmtId="37" fontId="12" fillId="0" borderId="17" xfId="0" applyNumberFormat="1" applyFont="1" applyBorder="1" applyAlignment="1" applyProtection="1">
      <alignment horizontal="center" vertical="center"/>
      <protection/>
    </xf>
    <xf numFmtId="37" fontId="12" fillId="2" borderId="3" xfId="0" applyNumberFormat="1" applyFont="1" applyFill="1" applyBorder="1" applyAlignment="1" applyProtection="1">
      <alignment vertical="center"/>
      <protection/>
    </xf>
    <xf numFmtId="37" fontId="12" fillId="2" borderId="4" xfId="0" applyNumberFormat="1" applyFont="1" applyFill="1" applyBorder="1" applyAlignment="1" applyProtection="1">
      <alignment vertical="center"/>
      <protection/>
    </xf>
    <xf numFmtId="176" fontId="12" fillId="2" borderId="4" xfId="0" applyNumberFormat="1" applyFont="1" applyFill="1" applyBorder="1" applyAlignment="1" applyProtection="1">
      <alignment vertical="center"/>
      <protection/>
    </xf>
    <xf numFmtId="176" fontId="12" fillId="2" borderId="5" xfId="0" applyNumberFormat="1" applyFont="1" applyFill="1" applyBorder="1" applyAlignment="1" applyProtection="1">
      <alignment vertical="center"/>
      <protection/>
    </xf>
    <xf numFmtId="37" fontId="12" fillId="3" borderId="3" xfId="0" applyNumberFormat="1" applyFont="1" applyFill="1" applyBorder="1" applyAlignment="1" applyProtection="1">
      <alignment vertical="center"/>
      <protection/>
    </xf>
    <xf numFmtId="177" fontId="12" fillId="3" borderId="4" xfId="0" applyNumberFormat="1" applyFont="1" applyFill="1" applyBorder="1" applyAlignment="1" applyProtection="1">
      <alignment vertical="center"/>
      <protection/>
    </xf>
    <xf numFmtId="37" fontId="12" fillId="3" borderId="4" xfId="0" applyNumberFormat="1" applyFont="1" applyFill="1" applyBorder="1" applyAlignment="1" applyProtection="1">
      <alignment vertical="center"/>
      <protection/>
    </xf>
    <xf numFmtId="176" fontId="12" fillId="3" borderId="4" xfId="0" applyNumberFormat="1" applyFont="1" applyFill="1" applyBorder="1" applyAlignment="1" applyProtection="1">
      <alignment vertical="center"/>
      <protection/>
    </xf>
    <xf numFmtId="176" fontId="12" fillId="3" borderId="5" xfId="0" applyNumberFormat="1" applyFont="1" applyFill="1" applyBorder="1" applyAlignment="1" applyProtection="1">
      <alignment vertical="center"/>
      <protection/>
    </xf>
    <xf numFmtId="37" fontId="12" fillId="0" borderId="9" xfId="0" applyNumberFormat="1" applyFont="1" applyBorder="1" applyAlignment="1" applyProtection="1">
      <alignment vertical="center"/>
      <protection locked="0"/>
    </xf>
    <xf numFmtId="37" fontId="12" fillId="0" borderId="18" xfId="0" applyNumberFormat="1" applyFont="1" applyBorder="1" applyAlignment="1" applyProtection="1">
      <alignment vertical="center"/>
      <protection/>
    </xf>
    <xf numFmtId="177" fontId="12" fillId="0" borderId="19" xfId="0" applyNumberFormat="1" applyFont="1" applyBorder="1" applyAlignment="1" applyProtection="1">
      <alignment vertical="center"/>
      <protection/>
    </xf>
    <xf numFmtId="37" fontId="12" fillId="0" borderId="20" xfId="0" applyNumberFormat="1" applyFont="1" applyBorder="1" applyAlignment="1" applyProtection="1">
      <alignment vertical="center"/>
      <protection/>
    </xf>
    <xf numFmtId="176" fontId="12" fillId="0" borderId="19" xfId="0" applyNumberFormat="1" applyFont="1" applyBorder="1" applyAlignment="1" applyProtection="1">
      <alignment vertical="center"/>
      <protection/>
    </xf>
    <xf numFmtId="176" fontId="12" fillId="0" borderId="21" xfId="0" applyNumberFormat="1" applyFont="1" applyBorder="1" applyAlignment="1" applyProtection="1">
      <alignment vertical="center"/>
      <protection/>
    </xf>
    <xf numFmtId="37" fontId="12" fillId="0" borderId="22" xfId="0" applyNumberFormat="1" applyFont="1" applyBorder="1" applyAlignment="1" applyProtection="1">
      <alignment vertical="center"/>
      <protection locked="0"/>
    </xf>
    <xf numFmtId="37" fontId="12" fillId="0" borderId="23" xfId="0" applyNumberFormat="1" applyFont="1" applyBorder="1" applyAlignment="1" applyProtection="1">
      <alignment vertical="center"/>
      <protection locked="0"/>
    </xf>
    <xf numFmtId="37" fontId="12" fillId="0" borderId="22" xfId="0" applyNumberFormat="1" applyFont="1" applyBorder="1" applyAlignment="1" applyProtection="1">
      <alignment vertical="center"/>
      <protection/>
    </xf>
    <xf numFmtId="176" fontId="12" fillId="0" borderId="24" xfId="0" applyNumberFormat="1" applyFont="1" applyBorder="1" applyAlignment="1" applyProtection="1">
      <alignment vertical="center"/>
      <protection/>
    </xf>
    <xf numFmtId="177" fontId="14" fillId="0" borderId="25" xfId="0" applyNumberFormat="1" applyFont="1" applyBorder="1" applyAlignment="1" applyProtection="1">
      <alignment vertical="center"/>
      <protection/>
    </xf>
    <xf numFmtId="176" fontId="14" fillId="0" borderId="25" xfId="0" applyNumberFormat="1" applyFont="1" applyBorder="1" applyAlignment="1" applyProtection="1">
      <alignment vertical="center"/>
      <protection/>
    </xf>
    <xf numFmtId="37" fontId="12" fillId="4" borderId="3" xfId="0" applyNumberFormat="1" applyFont="1" applyFill="1" applyBorder="1" applyAlignment="1" applyProtection="1">
      <alignment vertical="center"/>
      <protection/>
    </xf>
    <xf numFmtId="37" fontId="12" fillId="4" borderId="4" xfId="0" applyNumberFormat="1" applyFont="1" applyFill="1" applyBorder="1" applyAlignment="1" applyProtection="1">
      <alignment vertical="center"/>
      <protection/>
    </xf>
    <xf numFmtId="176" fontId="12" fillId="4" borderId="3" xfId="0" applyNumberFormat="1" applyFont="1" applyFill="1" applyBorder="1" applyAlignment="1" applyProtection="1">
      <alignment vertical="center"/>
      <protection/>
    </xf>
    <xf numFmtId="176" fontId="12" fillId="4" borderId="4" xfId="0" applyNumberFormat="1" applyFont="1" applyFill="1" applyBorder="1" applyAlignment="1" applyProtection="1">
      <alignment vertical="center"/>
      <protection/>
    </xf>
    <xf numFmtId="176" fontId="12" fillId="4" borderId="5" xfId="0" applyNumberFormat="1" applyFont="1" applyFill="1" applyBorder="1" applyAlignment="1" applyProtection="1">
      <alignment vertical="center"/>
      <protection/>
    </xf>
    <xf numFmtId="177" fontId="12" fillId="2" borderId="4" xfId="0" applyNumberFormat="1" applyFont="1" applyFill="1" applyBorder="1" applyAlignment="1" applyProtection="1">
      <alignment vertical="center"/>
      <protection/>
    </xf>
    <xf numFmtId="1" fontId="19" fillId="5" borderId="3" xfId="0" applyNumberFormat="1" applyFont="1" applyFill="1" applyBorder="1" applyAlignment="1" applyProtection="1">
      <alignment horizontal="center" vertical="center"/>
      <protection/>
    </xf>
    <xf numFmtId="1" fontId="19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4" xfId="0" applyNumberFormat="1" applyFont="1" applyFill="1" applyBorder="1" applyAlignment="1" applyProtection="1">
      <alignment horizontal="center" vertical="center"/>
      <protection/>
    </xf>
    <xf numFmtId="1" fontId="17" fillId="5" borderId="5" xfId="0" applyNumberFormat="1" applyFont="1" applyFill="1" applyBorder="1" applyAlignment="1" applyProtection="1">
      <alignment horizontal="center" vertical="center"/>
      <protection/>
    </xf>
    <xf numFmtId="37" fontId="19" fillId="6" borderId="3" xfId="0" applyNumberFormat="1" applyFont="1" applyFill="1" applyBorder="1" applyAlignment="1" applyProtection="1">
      <alignment horizontal="center" vertical="center"/>
      <protection/>
    </xf>
    <xf numFmtId="37" fontId="19" fillId="6" borderId="4" xfId="0" applyNumberFormat="1" applyFont="1" applyFill="1" applyBorder="1" applyAlignment="1" applyProtection="1">
      <alignment horizontal="center" vertical="center"/>
      <protection/>
    </xf>
    <xf numFmtId="37" fontId="19" fillId="6" borderId="26" xfId="0" applyNumberFormat="1" applyFont="1" applyFill="1" applyBorder="1" applyAlignment="1" applyProtection="1">
      <alignment horizontal="center" vertical="center"/>
      <protection/>
    </xf>
    <xf numFmtId="37" fontId="19" fillId="6" borderId="27" xfId="0" applyNumberFormat="1" applyFont="1" applyFill="1" applyBorder="1" applyAlignment="1" applyProtection="1">
      <alignment horizontal="center" vertical="center"/>
      <protection/>
    </xf>
    <xf numFmtId="37" fontId="12" fillId="7" borderId="3" xfId="0" applyNumberFormat="1" applyFont="1" applyFill="1" applyBorder="1" applyAlignment="1" applyProtection="1">
      <alignment vertical="center"/>
      <protection/>
    </xf>
    <xf numFmtId="177" fontId="12" fillId="7" borderId="4" xfId="0" applyNumberFormat="1" applyFont="1" applyFill="1" applyBorder="1" applyAlignment="1" applyProtection="1">
      <alignment vertical="center"/>
      <protection/>
    </xf>
    <xf numFmtId="37" fontId="12" fillId="7" borderId="12" xfId="0" applyNumberFormat="1" applyFont="1" applyFill="1" applyBorder="1" applyAlignment="1" applyProtection="1">
      <alignment vertical="center"/>
      <protection/>
    </xf>
    <xf numFmtId="176" fontId="12" fillId="7" borderId="4" xfId="0" applyNumberFormat="1" applyFont="1" applyFill="1" applyBorder="1" applyAlignment="1" applyProtection="1">
      <alignment vertical="center"/>
      <protection/>
    </xf>
    <xf numFmtId="176" fontId="12" fillId="7" borderId="5" xfId="0" applyNumberFormat="1" applyFont="1" applyFill="1" applyBorder="1" applyAlignment="1" applyProtection="1">
      <alignment vertical="center"/>
      <protection/>
    </xf>
    <xf numFmtId="37" fontId="12" fillId="7" borderId="28" xfId="0" applyNumberFormat="1" applyFont="1" applyFill="1" applyBorder="1" applyAlignment="1" applyProtection="1">
      <alignment vertical="center"/>
      <protection/>
    </xf>
    <xf numFmtId="177" fontId="12" fillId="7" borderId="29" xfId="0" applyNumberFormat="1" applyFont="1" applyFill="1" applyBorder="1" applyAlignment="1" applyProtection="1">
      <alignment vertical="center"/>
      <protection/>
    </xf>
    <xf numFmtId="37" fontId="12" fillId="7" borderId="30" xfId="0" applyNumberFormat="1" applyFont="1" applyFill="1" applyBorder="1" applyAlignment="1" applyProtection="1">
      <alignment vertical="center"/>
      <protection/>
    </xf>
    <xf numFmtId="176" fontId="12" fillId="7" borderId="29" xfId="0" applyNumberFormat="1" applyFont="1" applyFill="1" applyBorder="1" applyAlignment="1" applyProtection="1">
      <alignment vertical="center"/>
      <protection/>
    </xf>
    <xf numFmtId="176" fontId="12" fillId="7" borderId="31" xfId="0" applyNumberFormat="1" applyFont="1" applyFill="1" applyBorder="1" applyAlignment="1" applyProtection="1">
      <alignment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4" xfId="0" applyNumberFormat="1" applyFont="1" applyFill="1" applyBorder="1" applyAlignment="1" applyProtection="1">
      <alignment horizontal="center" vertical="center"/>
      <protection/>
    </xf>
    <xf numFmtId="1" fontId="6" fillId="8" borderId="5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4" xfId="0" applyNumberFormat="1" applyFont="1" applyFill="1" applyBorder="1" applyAlignment="1" applyProtection="1">
      <alignment horizontal="center" vertical="center"/>
      <protection/>
    </xf>
    <xf numFmtId="1" fontId="6" fillId="9" borderId="5" xfId="0" applyNumberFormat="1" applyFont="1" applyFill="1" applyBorder="1" applyAlignment="1" applyProtection="1">
      <alignment horizontal="center" vertical="center"/>
      <protection/>
    </xf>
    <xf numFmtId="37" fontId="12" fillId="10" borderId="3" xfId="0" applyNumberFormat="1" applyFont="1" applyFill="1" applyBorder="1" applyAlignment="1" applyProtection="1">
      <alignment vertical="center"/>
      <protection/>
    </xf>
    <xf numFmtId="177" fontId="12" fillId="10" borderId="4" xfId="0" applyNumberFormat="1" applyFont="1" applyFill="1" applyBorder="1" applyAlignment="1" applyProtection="1">
      <alignment vertical="center"/>
      <protection/>
    </xf>
    <xf numFmtId="37" fontId="12" fillId="10" borderId="12" xfId="0" applyNumberFormat="1" applyFont="1" applyFill="1" applyBorder="1" applyAlignment="1" applyProtection="1">
      <alignment vertical="center"/>
      <protection/>
    </xf>
    <xf numFmtId="176" fontId="12" fillId="10" borderId="4" xfId="0" applyNumberFormat="1" applyFont="1" applyFill="1" applyBorder="1" applyAlignment="1" applyProtection="1">
      <alignment vertical="center"/>
      <protection/>
    </xf>
    <xf numFmtId="176" fontId="12" fillId="10" borderId="5" xfId="0" applyNumberFormat="1" applyFont="1" applyFill="1" applyBorder="1" applyAlignment="1" applyProtection="1">
      <alignment vertical="center"/>
      <protection/>
    </xf>
    <xf numFmtId="1" fontId="6" fillId="11" borderId="3" xfId="0" applyNumberFormat="1" applyFont="1" applyFill="1" applyBorder="1" applyAlignment="1" applyProtection="1">
      <alignment horizontal="center" vertical="center"/>
      <protection/>
    </xf>
    <xf numFmtId="1" fontId="6" fillId="11" borderId="4" xfId="0" applyNumberFormat="1" applyFont="1" applyFill="1" applyBorder="1" applyAlignment="1" applyProtection="1">
      <alignment horizontal="center" vertical="center"/>
      <protection/>
    </xf>
    <xf numFmtId="1" fontId="6" fillId="11" borderId="5" xfId="0" applyNumberFormat="1" applyFont="1" applyFill="1" applyBorder="1" applyAlignment="1" applyProtection="1">
      <alignment horizontal="center" vertical="center"/>
      <protection/>
    </xf>
    <xf numFmtId="37" fontId="12" fillId="3" borderId="15" xfId="0" applyNumberFormat="1" applyFont="1" applyFill="1" applyBorder="1" applyAlignment="1" applyProtection="1">
      <alignment vertical="center"/>
      <protection/>
    </xf>
    <xf numFmtId="177" fontId="12" fillId="3" borderId="32" xfId="0" applyNumberFormat="1" applyFont="1" applyFill="1" applyBorder="1" applyAlignment="1" applyProtection="1">
      <alignment vertical="center"/>
      <protection/>
    </xf>
    <xf numFmtId="37" fontId="12" fillId="3" borderId="32" xfId="0" applyNumberFormat="1" applyFont="1" applyFill="1" applyBorder="1" applyAlignment="1" applyProtection="1">
      <alignment vertical="center"/>
      <protection/>
    </xf>
    <xf numFmtId="176" fontId="12" fillId="3" borderId="32" xfId="0" applyNumberFormat="1" applyFont="1" applyFill="1" applyBorder="1" applyAlignment="1" applyProtection="1">
      <alignment vertical="center"/>
      <protection/>
    </xf>
    <xf numFmtId="176" fontId="12" fillId="3" borderId="33" xfId="0" applyNumberFormat="1" applyFont="1" applyFill="1" applyBorder="1" applyAlignment="1" applyProtection="1">
      <alignment vertical="center"/>
      <protection/>
    </xf>
    <xf numFmtId="1" fontId="7" fillId="7" borderId="28" xfId="0" applyNumberFormat="1" applyFont="1" applyFill="1" applyBorder="1" applyAlignment="1" applyProtection="1">
      <alignment horizontal="distributed" vertical="center" indent="1"/>
      <protection/>
    </xf>
    <xf numFmtId="1" fontId="7" fillId="7" borderId="34" xfId="0" applyNumberFormat="1" applyFont="1" applyFill="1" applyBorder="1" applyAlignment="1" applyProtection="1">
      <alignment horizontal="distributed" vertical="center" indent="1"/>
      <protection/>
    </xf>
    <xf numFmtId="1" fontId="7" fillId="7" borderId="35" xfId="0" applyNumberFormat="1" applyFont="1" applyFill="1" applyBorder="1" applyAlignment="1" applyProtection="1">
      <alignment horizontal="distributed" vertical="center" indent="1"/>
      <protection/>
    </xf>
    <xf numFmtId="37" fontId="19" fillId="8" borderId="36" xfId="0" applyNumberFormat="1" applyFont="1" applyFill="1" applyBorder="1" applyAlignment="1" applyProtection="1">
      <alignment horizontal="center" vertical="center"/>
      <protection/>
    </xf>
    <xf numFmtId="37" fontId="20" fillId="8" borderId="37" xfId="0" applyNumberFormat="1" applyFont="1" applyFill="1" applyBorder="1" applyAlignment="1" applyProtection="1">
      <alignment horizontal="center" vertical="center"/>
      <protection/>
    </xf>
    <xf numFmtId="1" fontId="7" fillId="7" borderId="22" xfId="0" applyNumberFormat="1" applyFont="1" applyFill="1" applyBorder="1" applyAlignment="1" applyProtection="1">
      <alignment horizontal="center" vertical="center"/>
      <protection/>
    </xf>
    <xf numFmtId="1" fontId="7" fillId="7" borderId="38" xfId="0" applyNumberFormat="1" applyFont="1" applyFill="1" applyBorder="1" applyAlignment="1" applyProtection="1">
      <alignment horizontal="center" vertical="center"/>
      <protection/>
    </xf>
    <xf numFmtId="1" fontId="7" fillId="7" borderId="39" xfId="0" applyNumberFormat="1" applyFont="1" applyFill="1" applyBorder="1" applyAlignment="1" applyProtection="1">
      <alignment horizontal="center" vertical="center"/>
      <protection/>
    </xf>
    <xf numFmtId="37" fontId="20" fillId="8" borderId="40" xfId="0" applyNumberFormat="1" applyFont="1" applyFill="1" applyBorder="1" applyAlignment="1" applyProtection="1">
      <alignment horizontal="center" vertical="center"/>
      <protection/>
    </xf>
    <xf numFmtId="37" fontId="20" fillId="8" borderId="41" xfId="0" applyNumberFormat="1" applyFont="1" applyFill="1" applyBorder="1" applyAlignment="1" applyProtection="1">
      <alignment horizontal="center" vertical="center"/>
      <protection/>
    </xf>
    <xf numFmtId="1" fontId="7" fillId="7" borderId="15" xfId="0" applyNumberFormat="1" applyFont="1" applyFill="1" applyBorder="1" applyAlignment="1" applyProtection="1">
      <alignment horizontal="center" vertical="center"/>
      <protection/>
    </xf>
    <xf numFmtId="1" fontId="7" fillId="7" borderId="16" xfId="0" applyNumberFormat="1" applyFont="1" applyFill="1" applyBorder="1" applyAlignment="1" applyProtection="1">
      <alignment horizontal="center" vertical="center"/>
      <protection/>
    </xf>
    <xf numFmtId="1" fontId="7" fillId="7" borderId="17" xfId="0" applyNumberFormat="1" applyFont="1" applyFill="1" applyBorder="1" applyAlignment="1" applyProtection="1">
      <alignment horizontal="center" vertical="center"/>
      <protection/>
    </xf>
    <xf numFmtId="1" fontId="7" fillId="7" borderId="40" xfId="0" applyNumberFormat="1" applyFont="1" applyFill="1" applyBorder="1" applyAlignment="1" applyProtection="1">
      <alignment horizontal="distributed" vertical="center" indent="1"/>
      <protection/>
    </xf>
    <xf numFmtId="1" fontId="7" fillId="7" borderId="37" xfId="0" applyNumberFormat="1" applyFont="1" applyFill="1" applyBorder="1" applyAlignment="1" applyProtection="1">
      <alignment horizontal="distributed" vertical="center" indent="1"/>
      <protection/>
    </xf>
    <xf numFmtId="1" fontId="7" fillId="7" borderId="41" xfId="0" applyNumberFormat="1" applyFont="1" applyFill="1" applyBorder="1" applyAlignment="1" applyProtection="1">
      <alignment horizontal="distributed" vertical="center" indent="1"/>
      <protection/>
    </xf>
    <xf numFmtId="1" fontId="7" fillId="7" borderId="42" xfId="0" applyNumberFormat="1" applyFont="1" applyFill="1" applyBorder="1" applyAlignment="1" applyProtection="1">
      <alignment horizontal="distributed" vertical="center" indent="1"/>
      <protection/>
    </xf>
    <xf numFmtId="1" fontId="7" fillId="7" borderId="43" xfId="0" applyNumberFormat="1" applyFont="1" applyFill="1" applyBorder="1" applyAlignment="1" applyProtection="1">
      <alignment horizontal="distributed" vertical="center" indent="1"/>
      <protection/>
    </xf>
    <xf numFmtId="1" fontId="7" fillId="7" borderId="44" xfId="0" applyNumberFormat="1" applyFont="1" applyFill="1" applyBorder="1" applyAlignment="1" applyProtection="1">
      <alignment horizontal="distributed" vertical="center" indent="1"/>
      <protection/>
    </xf>
    <xf numFmtId="37" fontId="19" fillId="8" borderId="40" xfId="0" applyNumberFormat="1" applyFont="1" applyFill="1" applyBorder="1" applyAlignment="1" applyProtection="1">
      <alignment horizontal="center" vertical="center"/>
      <protection/>
    </xf>
    <xf numFmtId="1" fontId="18" fillId="8" borderId="45" xfId="0" applyNumberFormat="1" applyFont="1" applyFill="1" applyBorder="1" applyAlignment="1" applyProtection="1">
      <alignment horizontal="center" vertical="center"/>
      <protection/>
    </xf>
    <xf numFmtId="1" fontId="18" fillId="8" borderId="46" xfId="0" applyNumberFormat="1" applyFont="1" applyFill="1" applyBorder="1" applyAlignment="1" applyProtection="1">
      <alignment horizontal="center" vertical="center"/>
      <protection/>
    </xf>
    <xf numFmtId="1" fontId="18" fillId="8" borderId="3" xfId="0" applyNumberFormat="1" applyFont="1" applyFill="1" applyBorder="1" applyAlignment="1" applyProtection="1">
      <alignment horizontal="center" vertical="center"/>
      <protection/>
    </xf>
    <xf numFmtId="1" fontId="18" fillId="8" borderId="1" xfId="0" applyNumberFormat="1" applyFont="1" applyFill="1" applyBorder="1" applyAlignment="1" applyProtection="1">
      <alignment horizontal="center" vertical="center"/>
      <protection/>
    </xf>
    <xf numFmtId="1" fontId="9" fillId="10" borderId="18" xfId="0" applyNumberFormat="1" applyFont="1" applyFill="1" applyBorder="1" applyAlignment="1" applyProtection="1">
      <alignment horizontal="distributed" vertical="center" indent="1"/>
      <protection/>
    </xf>
    <xf numFmtId="1" fontId="9" fillId="10" borderId="47" xfId="0" applyNumberFormat="1" applyFont="1" applyFill="1" applyBorder="1" applyAlignment="1" applyProtection="1">
      <alignment horizontal="distributed" vertical="center" indent="1"/>
      <protection/>
    </xf>
    <xf numFmtId="1" fontId="9" fillId="10" borderId="48" xfId="0" applyNumberFormat="1" applyFont="1" applyFill="1" applyBorder="1" applyAlignment="1" applyProtection="1">
      <alignment horizontal="distributed" vertical="center" indent="1"/>
      <protection/>
    </xf>
    <xf numFmtId="1" fontId="9" fillId="10" borderId="15" xfId="0" applyNumberFormat="1" applyFont="1" applyFill="1" applyBorder="1" applyAlignment="1" applyProtection="1">
      <alignment horizontal="distributed" vertical="center" indent="1"/>
      <protection/>
    </xf>
    <xf numFmtId="1" fontId="9" fillId="10" borderId="16" xfId="0" applyNumberFormat="1" applyFont="1" applyFill="1" applyBorder="1" applyAlignment="1" applyProtection="1">
      <alignment horizontal="distributed" vertical="center" indent="1"/>
      <protection/>
    </xf>
    <xf numFmtId="1" fontId="9" fillId="10" borderId="17" xfId="0" applyNumberFormat="1" applyFont="1" applyFill="1" applyBorder="1" applyAlignment="1" applyProtection="1">
      <alignment horizontal="distributed" vertical="center" indent="1"/>
      <protection/>
    </xf>
    <xf numFmtId="1" fontId="9" fillId="10" borderId="42" xfId="0" applyNumberFormat="1" applyFont="1" applyFill="1" applyBorder="1" applyAlignment="1" applyProtection="1">
      <alignment horizontal="distributed" vertical="center" indent="1"/>
      <protection/>
    </xf>
    <xf numFmtId="1" fontId="9" fillId="10" borderId="43" xfId="0" applyNumberFormat="1" applyFont="1" applyFill="1" applyBorder="1" applyAlignment="1" applyProtection="1">
      <alignment horizontal="distributed" vertical="center" indent="1"/>
      <protection/>
    </xf>
    <xf numFmtId="1" fontId="9" fillId="10" borderId="44" xfId="0" applyNumberFormat="1" applyFont="1" applyFill="1" applyBorder="1" applyAlignment="1" applyProtection="1">
      <alignment horizontal="distributed" vertical="center" indent="1"/>
      <protection/>
    </xf>
    <xf numFmtId="1" fontId="9" fillId="3" borderId="15" xfId="0" applyNumberFormat="1" applyFont="1" applyFill="1" applyBorder="1" applyAlignment="1" applyProtection="1">
      <alignment horizontal="center" vertical="center"/>
      <protection/>
    </xf>
    <xf numFmtId="1" fontId="9" fillId="3" borderId="16" xfId="0" applyNumberFormat="1" applyFont="1" applyFill="1" applyBorder="1" applyAlignment="1" applyProtection="1">
      <alignment horizontal="center" vertical="center"/>
      <protection/>
    </xf>
    <xf numFmtId="1" fontId="9" fillId="3" borderId="17" xfId="0" applyNumberFormat="1" applyFont="1" applyFill="1" applyBorder="1" applyAlignment="1" applyProtection="1">
      <alignment horizontal="center" vertical="center"/>
      <protection/>
    </xf>
    <xf numFmtId="178" fontId="10" fillId="0" borderId="1" xfId="0" applyNumberFormat="1" applyFont="1" applyBorder="1" applyAlignment="1" applyProtection="1">
      <alignment horizontal="right" vertical="top"/>
      <protection/>
    </xf>
    <xf numFmtId="178" fontId="12" fillId="0" borderId="1" xfId="0" applyNumberFormat="1" applyFont="1" applyBorder="1" applyAlignment="1" applyProtection="1">
      <alignment horizontal="right" vertical="top"/>
      <protection/>
    </xf>
    <xf numFmtId="1" fontId="9" fillId="10" borderId="40" xfId="0" applyNumberFormat="1" applyFont="1" applyFill="1" applyBorder="1" applyAlignment="1" applyProtection="1">
      <alignment horizontal="distributed" vertical="center" indent="1"/>
      <protection/>
    </xf>
    <xf numFmtId="1" fontId="9" fillId="10" borderId="37" xfId="0" applyNumberFormat="1" applyFont="1" applyFill="1" applyBorder="1" applyAlignment="1" applyProtection="1">
      <alignment horizontal="distributed" vertical="center" indent="1"/>
      <protection/>
    </xf>
    <xf numFmtId="1" fontId="9" fillId="10" borderId="41" xfId="0" applyNumberFormat="1" applyFont="1" applyFill="1" applyBorder="1" applyAlignment="1" applyProtection="1">
      <alignment horizontal="distributed" vertical="center" indent="1"/>
      <protection/>
    </xf>
    <xf numFmtId="37" fontId="20" fillId="9" borderId="40" xfId="0" applyNumberFormat="1" applyFont="1" applyFill="1" applyBorder="1" applyAlignment="1" applyProtection="1">
      <alignment horizontal="center" vertical="center"/>
      <protection/>
    </xf>
    <xf numFmtId="37" fontId="20" fillId="9" borderId="41" xfId="0" applyNumberFormat="1" applyFont="1" applyFill="1" applyBorder="1" applyAlignment="1" applyProtection="1">
      <alignment horizontal="center" vertical="center"/>
      <protection/>
    </xf>
    <xf numFmtId="1" fontId="18" fillId="9" borderId="45" xfId="0" applyNumberFormat="1" applyFont="1" applyFill="1" applyBorder="1" applyAlignment="1" applyProtection="1">
      <alignment horizontal="center" vertical="center"/>
      <protection/>
    </xf>
    <xf numFmtId="1" fontId="18" fillId="9" borderId="46" xfId="0" applyNumberFormat="1" applyFont="1" applyFill="1" applyBorder="1" applyAlignment="1" applyProtection="1">
      <alignment horizontal="center" vertical="center"/>
      <protection/>
    </xf>
    <xf numFmtId="1" fontId="18" fillId="9" borderId="3" xfId="0" applyNumberFormat="1" applyFont="1" applyFill="1" applyBorder="1" applyAlignment="1" applyProtection="1">
      <alignment horizontal="center" vertical="center"/>
      <protection/>
    </xf>
    <xf numFmtId="1" fontId="18" fillId="9" borderId="1" xfId="0" applyNumberFormat="1" applyFont="1" applyFill="1" applyBorder="1" applyAlignment="1" applyProtection="1">
      <alignment horizontal="center" vertical="center"/>
      <protection/>
    </xf>
    <xf numFmtId="37" fontId="19" fillId="9" borderId="36" xfId="0" applyNumberFormat="1" applyFont="1" applyFill="1" applyBorder="1" applyAlignment="1" applyProtection="1">
      <alignment horizontal="center" vertical="center"/>
      <protection/>
    </xf>
    <xf numFmtId="37" fontId="20" fillId="9" borderId="37" xfId="0" applyNumberFormat="1" applyFont="1" applyFill="1" applyBorder="1" applyAlignment="1" applyProtection="1">
      <alignment horizontal="center" vertical="center"/>
      <protection/>
    </xf>
    <xf numFmtId="37" fontId="19" fillId="9" borderId="40" xfId="0" applyNumberFormat="1" applyFont="1" applyFill="1" applyBorder="1" applyAlignment="1" applyProtection="1">
      <alignment horizontal="center" vertical="center"/>
      <protection/>
    </xf>
    <xf numFmtId="1" fontId="9" fillId="3" borderId="18" xfId="0" applyNumberFormat="1" applyFont="1" applyFill="1" applyBorder="1" applyAlignment="1" applyProtection="1">
      <alignment horizontal="left" vertical="center" indent="1"/>
      <protection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1" fontId="9" fillId="3" borderId="42" xfId="0" applyNumberFormat="1" applyFont="1" applyFill="1" applyBorder="1" applyAlignment="1" applyProtection="1">
      <alignment horizontal="left" vertical="center" indent="1"/>
      <protection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1" fontId="9" fillId="3" borderId="40" xfId="0" applyNumberFormat="1" applyFont="1" applyFill="1" applyBorder="1" applyAlignment="1" applyProtection="1">
      <alignment horizontal="left" vertical="center" indent="1"/>
      <protection/>
    </xf>
    <xf numFmtId="0" fontId="0" fillId="3" borderId="37" xfId="0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37" fontId="19" fillId="11" borderId="36" xfId="0" applyNumberFormat="1" applyFont="1" applyFill="1" applyBorder="1" applyAlignment="1" applyProtection="1">
      <alignment horizontal="center" vertical="center"/>
      <protection/>
    </xf>
    <xf numFmtId="37" fontId="20" fillId="11" borderId="37" xfId="0" applyNumberFormat="1" applyFont="1" applyFill="1" applyBorder="1" applyAlignment="1" applyProtection="1">
      <alignment horizontal="center" vertical="center"/>
      <protection/>
    </xf>
    <xf numFmtId="37" fontId="20" fillId="11" borderId="40" xfId="0" applyNumberFormat="1" applyFont="1" applyFill="1" applyBorder="1" applyAlignment="1" applyProtection="1">
      <alignment horizontal="center" vertical="center"/>
      <protection/>
    </xf>
    <xf numFmtId="37" fontId="20" fillId="11" borderId="41" xfId="0" applyNumberFormat="1" applyFont="1" applyFill="1" applyBorder="1" applyAlignment="1" applyProtection="1">
      <alignment horizontal="center" vertical="center"/>
      <protection/>
    </xf>
    <xf numFmtId="1" fontId="18" fillId="11" borderId="45" xfId="0" applyNumberFormat="1" applyFont="1" applyFill="1" applyBorder="1" applyAlignment="1" applyProtection="1">
      <alignment horizontal="center" vertical="center"/>
      <protection/>
    </xf>
    <xf numFmtId="1" fontId="18" fillId="11" borderId="46" xfId="0" applyNumberFormat="1" applyFont="1" applyFill="1" applyBorder="1" applyAlignment="1" applyProtection="1">
      <alignment horizontal="center" vertical="center"/>
      <protection/>
    </xf>
    <xf numFmtId="1" fontId="18" fillId="11" borderId="49" xfId="0" applyNumberFormat="1" applyFont="1" applyFill="1" applyBorder="1" applyAlignment="1" applyProtection="1">
      <alignment horizontal="center" vertical="center"/>
      <protection/>
    </xf>
    <xf numFmtId="1" fontId="18" fillId="11" borderId="3" xfId="0" applyNumberFormat="1" applyFont="1" applyFill="1" applyBorder="1" applyAlignment="1" applyProtection="1">
      <alignment horizontal="center" vertical="center"/>
      <protection/>
    </xf>
    <xf numFmtId="1" fontId="18" fillId="11" borderId="1" xfId="0" applyNumberFormat="1" applyFont="1" applyFill="1" applyBorder="1" applyAlignment="1" applyProtection="1">
      <alignment horizontal="center" vertical="center"/>
      <protection/>
    </xf>
    <xf numFmtId="1" fontId="18" fillId="11" borderId="50" xfId="0" applyNumberFormat="1" applyFont="1" applyFill="1" applyBorder="1" applyAlignment="1" applyProtection="1">
      <alignment horizontal="center" vertical="center"/>
      <protection/>
    </xf>
    <xf numFmtId="37" fontId="19" fillId="11" borderId="40" xfId="0" applyNumberFormat="1" applyFont="1" applyFill="1" applyBorder="1" applyAlignment="1" applyProtection="1">
      <alignment horizontal="center" vertical="center"/>
      <protection/>
    </xf>
    <xf numFmtId="1" fontId="8" fillId="0" borderId="1" xfId="0" applyNumberFormat="1" applyFont="1" applyBorder="1" applyAlignment="1" applyProtection="1">
      <alignment horizontal="left" vertical="top"/>
      <protection/>
    </xf>
    <xf numFmtId="1" fontId="11" fillId="0" borderId="0" xfId="0" applyNumberFormat="1" applyFont="1" applyAlignment="1" applyProtection="1">
      <alignment horizontal="right"/>
      <protection/>
    </xf>
    <xf numFmtId="1" fontId="9" fillId="2" borderId="15" xfId="0" applyNumberFormat="1" applyFont="1" applyFill="1" applyBorder="1" applyAlignment="1" applyProtection="1">
      <alignment horizontal="distributed" vertical="center" indent="1"/>
      <protection/>
    </xf>
    <xf numFmtId="1" fontId="9" fillId="2" borderId="16" xfId="0" applyNumberFormat="1" applyFont="1" applyFill="1" applyBorder="1" applyAlignment="1" applyProtection="1">
      <alignment horizontal="distributed" vertical="center" indent="1"/>
      <protection/>
    </xf>
    <xf numFmtId="1" fontId="9" fillId="2" borderId="17" xfId="0" applyNumberFormat="1" applyFont="1" applyFill="1" applyBorder="1" applyAlignment="1" applyProtection="1">
      <alignment horizontal="distributed" vertical="center" indent="1"/>
      <protection/>
    </xf>
    <xf numFmtId="1" fontId="9" fillId="4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53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40" xfId="0" applyNumberFormat="1" applyFont="1" applyFill="1" applyBorder="1" applyAlignment="1" applyProtection="1">
      <alignment horizontal="distributed" vertical="center" indent="1"/>
      <protection/>
    </xf>
    <xf numFmtId="1" fontId="9" fillId="4" borderId="41" xfId="0" applyNumberFormat="1" applyFont="1" applyFill="1" applyBorder="1" applyAlignment="1" applyProtection="1">
      <alignment horizontal="distributed" vertical="center" indent="1"/>
      <protection/>
    </xf>
    <xf numFmtId="1" fontId="9" fillId="4" borderId="18" xfId="0" applyNumberFormat="1" applyFont="1" applyFill="1" applyBorder="1" applyAlignment="1" applyProtection="1">
      <alignment horizontal="distributed" vertical="center" indent="1"/>
      <protection/>
    </xf>
    <xf numFmtId="1" fontId="9" fillId="4" borderId="48" xfId="0" applyNumberFormat="1" applyFont="1" applyFill="1" applyBorder="1" applyAlignment="1" applyProtection="1">
      <alignment horizontal="distributed" vertical="center" indent="1"/>
      <protection/>
    </xf>
    <xf numFmtId="1" fontId="9" fillId="4" borderId="47" xfId="0" applyNumberFormat="1" applyFont="1" applyFill="1" applyBorder="1" applyAlignment="1" applyProtection="1">
      <alignment horizontal="distributed" vertical="center" indent="1"/>
      <protection/>
    </xf>
    <xf numFmtId="1" fontId="17" fillId="5" borderId="40" xfId="0" applyNumberFormat="1" applyFont="1" applyFill="1" applyBorder="1" applyAlignment="1" applyProtection="1">
      <alignment horizontal="center" vertical="center"/>
      <protection/>
    </xf>
    <xf numFmtId="1" fontId="17" fillId="5" borderId="37" xfId="0" applyNumberFormat="1" applyFont="1" applyFill="1" applyBorder="1" applyAlignment="1" applyProtection="1">
      <alignment horizontal="center" vertical="center"/>
      <protection/>
    </xf>
    <xf numFmtId="1" fontId="17" fillId="5" borderId="41" xfId="0" applyNumberFormat="1" applyFont="1" applyFill="1" applyBorder="1" applyAlignment="1" applyProtection="1">
      <alignment horizontal="center" vertical="center"/>
      <protection/>
    </xf>
    <xf numFmtId="1" fontId="9" fillId="4" borderId="42" xfId="0" applyNumberFormat="1" applyFont="1" applyFill="1" applyBorder="1" applyAlignment="1" applyProtection="1">
      <alignment horizontal="distributed" vertical="center" indent="1"/>
      <protection/>
    </xf>
    <xf numFmtId="1" fontId="9" fillId="4" borderId="43" xfId="0" applyNumberFormat="1" applyFont="1" applyFill="1" applyBorder="1" applyAlignment="1" applyProtection="1">
      <alignment horizontal="distributed" vertical="center" indent="1"/>
      <protection/>
    </xf>
    <xf numFmtId="1" fontId="9" fillId="4" borderId="44" xfId="0" applyNumberFormat="1" applyFont="1" applyFill="1" applyBorder="1" applyAlignment="1" applyProtection="1">
      <alignment horizontal="distributed" vertical="center" indent="1"/>
      <protection/>
    </xf>
    <xf numFmtId="1" fontId="18" fillId="5" borderId="45" xfId="0" applyNumberFormat="1" applyFont="1" applyFill="1" applyBorder="1" applyAlignment="1" applyProtection="1">
      <alignment horizontal="center" vertical="center"/>
      <protection/>
    </xf>
    <xf numFmtId="1" fontId="18" fillId="5" borderId="46" xfId="0" applyNumberFormat="1" applyFont="1" applyFill="1" applyBorder="1" applyAlignment="1" applyProtection="1">
      <alignment horizontal="center" vertical="center"/>
      <protection/>
    </xf>
    <xf numFmtId="1" fontId="18" fillId="5" borderId="49" xfId="0" applyNumberFormat="1" applyFont="1" applyFill="1" applyBorder="1" applyAlignment="1" applyProtection="1">
      <alignment horizontal="center" vertical="center"/>
      <protection/>
    </xf>
    <xf numFmtId="1" fontId="18" fillId="5" borderId="3" xfId="0" applyNumberFormat="1" applyFont="1" applyFill="1" applyBorder="1" applyAlignment="1" applyProtection="1">
      <alignment horizontal="center" vertical="center"/>
      <protection/>
    </xf>
    <xf numFmtId="1" fontId="18" fillId="5" borderId="1" xfId="0" applyNumberFormat="1" applyFont="1" applyFill="1" applyBorder="1" applyAlignment="1" applyProtection="1">
      <alignment horizontal="center" vertical="center"/>
      <protection/>
    </xf>
    <xf numFmtId="1" fontId="18" fillId="5" borderId="50" xfId="0" applyNumberFormat="1" applyFont="1" applyFill="1" applyBorder="1" applyAlignment="1" applyProtection="1">
      <alignment horizontal="center" vertical="center"/>
      <protection/>
    </xf>
    <xf numFmtId="1" fontId="9" fillId="4" borderId="15" xfId="0" applyNumberFormat="1" applyFont="1" applyFill="1" applyBorder="1" applyAlignment="1" applyProtection="1">
      <alignment horizontal="distributed" vertical="center" indent="1"/>
      <protection/>
    </xf>
    <xf numFmtId="1" fontId="9" fillId="4" borderId="16" xfId="0" applyNumberFormat="1" applyFont="1" applyFill="1" applyBorder="1" applyAlignment="1" applyProtection="1">
      <alignment horizontal="distributed" vertical="center" indent="1"/>
      <protection/>
    </xf>
    <xf numFmtId="1" fontId="9" fillId="4" borderId="17" xfId="0" applyNumberFormat="1" applyFont="1" applyFill="1" applyBorder="1" applyAlignment="1" applyProtection="1">
      <alignment horizontal="distributed" vertical="center" indent="1"/>
      <protection/>
    </xf>
    <xf numFmtId="1" fontId="9" fillId="2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2" xfId="0" applyNumberFormat="1" applyFont="1" applyFill="1" applyBorder="1" applyAlignment="1" applyProtection="1">
      <alignment horizontal="distributed" vertical="center" textRotation="255" indent="1"/>
      <protection/>
    </xf>
    <xf numFmtId="1" fontId="9" fillId="2" borderId="54" xfId="0" applyNumberFormat="1" applyFont="1" applyFill="1" applyBorder="1" applyAlignment="1" applyProtection="1">
      <alignment horizontal="distributed" vertical="center" textRotation="255" indent="1"/>
      <protection/>
    </xf>
    <xf numFmtId="1" fontId="9" fillId="4" borderId="37" xfId="0" applyNumberFormat="1" applyFont="1" applyFill="1" applyBorder="1" applyAlignment="1" applyProtection="1">
      <alignment horizontal="distributed" vertical="center" indent="1"/>
      <protection/>
    </xf>
    <xf numFmtId="37" fontId="19" fillId="6" borderId="40" xfId="0" applyNumberFormat="1" applyFont="1" applyFill="1" applyBorder="1" applyAlignment="1" applyProtection="1">
      <alignment horizontal="center" vertical="center"/>
      <protection/>
    </xf>
    <xf numFmtId="37" fontId="20" fillId="6" borderId="55" xfId="0" applyNumberFormat="1" applyFont="1" applyFill="1" applyBorder="1" applyAlignment="1" applyProtection="1">
      <alignment horizontal="center" vertical="center"/>
      <protection/>
    </xf>
    <xf numFmtId="37" fontId="19" fillId="6" borderId="36" xfId="0" applyNumberFormat="1" applyFont="1" applyFill="1" applyBorder="1" applyAlignment="1" applyProtection="1">
      <alignment horizontal="center" vertical="center"/>
      <protection/>
    </xf>
    <xf numFmtId="37" fontId="20" fillId="6" borderId="37" xfId="0" applyNumberFormat="1" applyFont="1" applyFill="1" applyBorder="1" applyAlignment="1" applyProtection="1">
      <alignment horizontal="center" vertical="center"/>
      <protection/>
    </xf>
    <xf numFmtId="1" fontId="21" fillId="6" borderId="40" xfId="0" applyNumberFormat="1" applyFont="1" applyFill="1" applyBorder="1" applyAlignment="1" applyProtection="1">
      <alignment horizontal="center" vertical="center"/>
      <protection/>
    </xf>
    <xf numFmtId="1" fontId="20" fillId="6" borderId="41" xfId="0" applyNumberFormat="1" applyFont="1" applyFill="1" applyBorder="1" applyAlignment="1" applyProtection="1">
      <alignment horizontal="center" vertical="center"/>
      <protection/>
    </xf>
    <xf numFmtId="1" fontId="18" fillId="6" borderId="45" xfId="0" applyNumberFormat="1" applyFont="1" applyFill="1" applyBorder="1" applyAlignment="1" applyProtection="1">
      <alignment horizontal="center" vertical="center"/>
      <protection/>
    </xf>
    <xf numFmtId="1" fontId="18" fillId="6" borderId="46" xfId="0" applyNumberFormat="1" applyFont="1" applyFill="1" applyBorder="1" applyAlignment="1" applyProtection="1">
      <alignment horizontal="center" vertical="center"/>
      <protection/>
    </xf>
    <xf numFmtId="1" fontId="18" fillId="6" borderId="49" xfId="0" applyNumberFormat="1" applyFont="1" applyFill="1" applyBorder="1" applyAlignment="1" applyProtection="1">
      <alignment horizontal="center" vertical="center"/>
      <protection/>
    </xf>
    <xf numFmtId="1" fontId="18" fillId="6" borderId="3" xfId="0" applyNumberFormat="1" applyFont="1" applyFill="1" applyBorder="1" applyAlignment="1" applyProtection="1">
      <alignment horizontal="center" vertical="center"/>
      <protection/>
    </xf>
    <xf numFmtId="1" fontId="18" fillId="6" borderId="1" xfId="0" applyNumberFormat="1" applyFont="1" applyFill="1" applyBorder="1" applyAlignment="1" applyProtection="1">
      <alignment horizontal="center" vertical="center"/>
      <protection/>
    </xf>
    <xf numFmtId="1" fontId="18" fillId="6" borderId="50" xfId="0" applyNumberFormat="1" applyFont="1" applyFill="1" applyBorder="1" applyAlignment="1" applyProtection="1">
      <alignment horizontal="center" vertical="center"/>
      <protection/>
    </xf>
    <xf numFmtId="1" fontId="9" fillId="2" borderId="40" xfId="0" applyNumberFormat="1" applyFont="1" applyFill="1" applyBorder="1" applyAlignment="1" applyProtection="1">
      <alignment horizontal="distributed" vertical="center" indent="1"/>
      <protection/>
    </xf>
    <xf numFmtId="1" fontId="9" fillId="2" borderId="41" xfId="0" applyNumberFormat="1" applyFont="1" applyFill="1" applyBorder="1" applyAlignment="1" applyProtection="1">
      <alignment horizontal="distributed" vertical="center" indent="1"/>
      <protection/>
    </xf>
    <xf numFmtId="1" fontId="9" fillId="2" borderId="18" xfId="0" applyNumberFormat="1" applyFont="1" applyFill="1" applyBorder="1" applyAlignment="1" applyProtection="1">
      <alignment horizontal="center" vertical="center"/>
      <protection/>
    </xf>
    <xf numFmtId="1" fontId="9" fillId="2" borderId="48" xfId="0" applyNumberFormat="1" applyFont="1" applyFill="1" applyBorder="1" applyAlignment="1" applyProtection="1">
      <alignment horizontal="center" vertical="center"/>
      <protection/>
    </xf>
    <xf numFmtId="1" fontId="9" fillId="2" borderId="18" xfId="0" applyNumberFormat="1" applyFont="1" applyFill="1" applyBorder="1" applyAlignment="1" applyProtection="1">
      <alignment horizontal="distributed" vertical="center" indent="1"/>
      <protection/>
    </xf>
    <xf numFmtId="1" fontId="9" fillId="2" borderId="48" xfId="0" applyNumberFormat="1" applyFont="1" applyFill="1" applyBorder="1" applyAlignment="1" applyProtection="1">
      <alignment horizontal="distributed" vertical="center" indent="1"/>
      <protection/>
    </xf>
    <xf numFmtId="1" fontId="9" fillId="2" borderId="42" xfId="0" applyNumberFormat="1" applyFont="1" applyFill="1" applyBorder="1" applyAlignment="1" applyProtection="1">
      <alignment horizontal="distributed" vertical="center" indent="1"/>
      <protection/>
    </xf>
    <xf numFmtId="1" fontId="9" fillId="2" borderId="44" xfId="0" applyNumberFormat="1" applyFont="1" applyFill="1" applyBorder="1" applyAlignment="1" applyProtection="1">
      <alignment horizontal="distributed" vertical="center" inden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906125" cy="352425"/>
    <xdr:sp>
      <xdr:nvSpPr>
        <xdr:cNvPr id="1" name="TextBox 3"/>
        <xdr:cNvSpPr txBox="1">
          <a:spLocks noChangeArrowheads="1"/>
        </xdr:cNvSpPr>
      </xdr:nvSpPr>
      <xdr:spPr>
        <a:xfrm>
          <a:off x="95250" y="66675"/>
          <a:ext cx="10906125" cy="352425"/>
        </a:xfrm>
        <a:prstGeom prst="rect">
          <a:avLst/>
        </a:prstGeom>
        <a:gradFill rotWithShape="1">
          <a:gsLst>
            <a:gs pos="0">
              <a:srgbClr val="3366FF"/>
            </a:gs>
            <a:gs pos="50000">
              <a:srgbClr val="91ACFF"/>
            </a:gs>
            <a:gs pos="100000">
              <a:srgbClr val="3366FF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2009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5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F4" sqref="F4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91" t="s">
        <v>27</v>
      </c>
      <c r="I3" s="191"/>
    </row>
    <row r="4" spans="1:9" ht="33" customHeight="1" thickBot="1">
      <c r="A4" s="190" t="s">
        <v>68</v>
      </c>
      <c r="B4" s="190"/>
      <c r="C4" s="190"/>
      <c r="D4" s="3"/>
      <c r="E4" s="3"/>
      <c r="F4" s="3"/>
      <c r="G4" s="3"/>
      <c r="H4" s="3"/>
      <c r="I4" s="3"/>
    </row>
    <row r="5" spans="1:10" ht="30" customHeight="1">
      <c r="A5" s="209" t="s">
        <v>73</v>
      </c>
      <c r="B5" s="210"/>
      <c r="C5" s="211"/>
      <c r="D5" s="203" t="s">
        <v>26</v>
      </c>
      <c r="E5" s="204"/>
      <c r="F5" s="205"/>
      <c r="G5" s="203" t="s">
        <v>72</v>
      </c>
      <c r="H5" s="204"/>
      <c r="I5" s="205"/>
      <c r="J5" s="4"/>
    </row>
    <row r="6" spans="1:12" ht="30" customHeight="1" thickBot="1">
      <c r="A6" s="212"/>
      <c r="B6" s="213"/>
      <c r="C6" s="214"/>
      <c r="D6" s="83" t="s">
        <v>62</v>
      </c>
      <c r="E6" s="84" t="s">
        <v>63</v>
      </c>
      <c r="F6" s="85" t="s">
        <v>1</v>
      </c>
      <c r="G6" s="83" t="s">
        <v>62</v>
      </c>
      <c r="H6" s="84" t="s">
        <v>63</v>
      </c>
      <c r="I6" s="86" t="s">
        <v>1</v>
      </c>
      <c r="J6" s="7"/>
      <c r="K6" s="6"/>
      <c r="L6" s="6"/>
    </row>
    <row r="7" spans="1:12" ht="24.75" customHeight="1" thickBot="1">
      <c r="A7" s="215" t="s">
        <v>7</v>
      </c>
      <c r="B7" s="216"/>
      <c r="C7" s="217"/>
      <c r="D7" s="16">
        <v>1114459.171</v>
      </c>
      <c r="E7" s="22">
        <v>1014241.09</v>
      </c>
      <c r="F7" s="22">
        <v>2128700.261</v>
      </c>
      <c r="G7" s="44">
        <v>93.37074200831948</v>
      </c>
      <c r="H7" s="21">
        <v>102.06518039808034</v>
      </c>
      <c r="I7" s="18">
        <v>97.32073186900404</v>
      </c>
      <c r="J7" s="5"/>
      <c r="K7" s="9"/>
      <c r="L7" s="8"/>
    </row>
    <row r="8" spans="1:12" ht="24.75" customHeight="1">
      <c r="A8" s="195" t="s">
        <v>6</v>
      </c>
      <c r="B8" s="198" t="s">
        <v>8</v>
      </c>
      <c r="C8" s="199"/>
      <c r="D8" s="43">
        <v>186677</v>
      </c>
      <c r="E8" s="27">
        <v>122840</v>
      </c>
      <c r="F8" s="27">
        <v>309517</v>
      </c>
      <c r="G8" s="45">
        <v>99.19497109335147</v>
      </c>
      <c r="H8" s="26">
        <v>91.71476141768144</v>
      </c>
      <c r="I8" s="28">
        <v>96.08479832613642</v>
      </c>
      <c r="J8" s="5"/>
      <c r="K8" s="9"/>
      <c r="L8" s="8"/>
    </row>
    <row r="9" spans="1:12" ht="24.75" customHeight="1">
      <c r="A9" s="196"/>
      <c r="B9" s="200" t="s">
        <v>9</v>
      </c>
      <c r="C9" s="201"/>
      <c r="D9" s="43">
        <v>23449</v>
      </c>
      <c r="E9" s="27">
        <v>23618</v>
      </c>
      <c r="F9" s="27">
        <v>47067</v>
      </c>
      <c r="G9" s="45">
        <v>74.67596573357537</v>
      </c>
      <c r="H9" s="26">
        <v>148.6250078660877</v>
      </c>
      <c r="I9" s="28">
        <v>99.52423242831769</v>
      </c>
      <c r="J9" s="5"/>
      <c r="K9" s="9"/>
      <c r="L9" s="8"/>
    </row>
    <row r="10" spans="1:12" ht="24.75" customHeight="1">
      <c r="A10" s="196"/>
      <c r="B10" s="200" t="s">
        <v>10</v>
      </c>
      <c r="C10" s="201"/>
      <c r="D10" s="43">
        <v>23449</v>
      </c>
      <c r="E10" s="27">
        <v>23618</v>
      </c>
      <c r="F10" s="27">
        <v>47067</v>
      </c>
      <c r="G10" s="45">
        <v>74.67596573357537</v>
      </c>
      <c r="H10" s="26">
        <v>148.6250078660877</v>
      </c>
      <c r="I10" s="28">
        <v>99.52423242831769</v>
      </c>
      <c r="J10" s="5"/>
      <c r="K10" s="9"/>
      <c r="L10" s="8"/>
    </row>
    <row r="11" spans="1:12" ht="24.75" customHeight="1">
      <c r="A11" s="197"/>
      <c r="B11" s="200" t="s">
        <v>11</v>
      </c>
      <c r="C11" s="201"/>
      <c r="D11" s="43">
        <v>186677</v>
      </c>
      <c r="E11" s="27">
        <v>122840</v>
      </c>
      <c r="F11" s="27">
        <v>309517</v>
      </c>
      <c r="G11" s="45">
        <v>99.19497109335147</v>
      </c>
      <c r="H11" s="26">
        <v>91.71476141768144</v>
      </c>
      <c r="I11" s="28">
        <v>96.08479832613642</v>
      </c>
      <c r="J11" s="5"/>
      <c r="K11" s="9"/>
      <c r="L11" s="8"/>
    </row>
    <row r="12" spans="1:12" ht="24.75" customHeight="1">
      <c r="A12" s="200" t="s">
        <v>12</v>
      </c>
      <c r="B12" s="202"/>
      <c r="C12" s="201"/>
      <c r="D12" s="43">
        <v>2257</v>
      </c>
      <c r="E12" s="27">
        <v>8576</v>
      </c>
      <c r="F12" s="27">
        <v>10833</v>
      </c>
      <c r="G12" s="45">
        <v>111.51185770750989</v>
      </c>
      <c r="H12" s="26">
        <v>64.15800104735543</v>
      </c>
      <c r="I12" s="28">
        <v>70.3852901046066</v>
      </c>
      <c r="J12" s="5"/>
      <c r="K12" s="9"/>
      <c r="L12" s="8"/>
    </row>
    <row r="13" spans="1:12" ht="24.75" customHeight="1">
      <c r="A13" s="200" t="s">
        <v>13</v>
      </c>
      <c r="B13" s="202"/>
      <c r="C13" s="201"/>
      <c r="D13" s="43">
        <v>657661</v>
      </c>
      <c r="E13" s="27">
        <v>232644</v>
      </c>
      <c r="F13" s="27">
        <v>890305</v>
      </c>
      <c r="G13" s="45">
        <v>81.11720694563333</v>
      </c>
      <c r="H13" s="26">
        <v>69.29806532326526</v>
      </c>
      <c r="I13" s="28">
        <v>77.65626458281906</v>
      </c>
      <c r="J13" s="5"/>
      <c r="K13" s="9"/>
      <c r="L13" s="8"/>
    </row>
    <row r="14" spans="1:12" ht="24.75" customHeight="1">
      <c r="A14" s="200" t="s">
        <v>14</v>
      </c>
      <c r="B14" s="202"/>
      <c r="C14" s="201"/>
      <c r="D14" s="43">
        <v>518589</v>
      </c>
      <c r="E14" s="27">
        <v>264361</v>
      </c>
      <c r="F14" s="27">
        <v>782950</v>
      </c>
      <c r="G14" s="45">
        <v>68.06657172670415</v>
      </c>
      <c r="H14" s="26">
        <v>77.14019760608342</v>
      </c>
      <c r="I14" s="28">
        <v>70.88169605472453</v>
      </c>
      <c r="J14" s="5"/>
      <c r="K14" s="9"/>
      <c r="L14" s="8"/>
    </row>
    <row r="15" spans="1:12" ht="24.75" customHeight="1">
      <c r="A15" s="200" t="s">
        <v>15</v>
      </c>
      <c r="B15" s="202"/>
      <c r="C15" s="201"/>
      <c r="D15" s="43">
        <v>19561</v>
      </c>
      <c r="E15" s="27">
        <v>11079</v>
      </c>
      <c r="F15" s="27">
        <v>30640</v>
      </c>
      <c r="G15" s="45">
        <v>77.85782518707212</v>
      </c>
      <c r="H15" s="26">
        <v>207.47191011235958</v>
      </c>
      <c r="I15" s="28">
        <v>100.57773109243698</v>
      </c>
      <c r="J15" s="5"/>
      <c r="K15" s="9"/>
      <c r="L15" s="8"/>
    </row>
    <row r="16" spans="1:12" ht="24.75" customHeight="1">
      <c r="A16" s="200" t="s">
        <v>16</v>
      </c>
      <c r="B16" s="202"/>
      <c r="C16" s="201"/>
      <c r="D16" s="43">
        <v>8617</v>
      </c>
      <c r="E16" s="27">
        <v>187</v>
      </c>
      <c r="F16" s="27">
        <v>8804</v>
      </c>
      <c r="G16" s="45">
        <v>15.148904750184592</v>
      </c>
      <c r="H16" s="26">
        <v>0.6159014557670772</v>
      </c>
      <c r="I16" s="28">
        <v>10.09123836596213</v>
      </c>
      <c r="J16" s="5"/>
      <c r="K16" s="9"/>
      <c r="L16" s="8"/>
    </row>
    <row r="17" spans="1:12" ht="24.75" customHeight="1" thickBot="1">
      <c r="A17" s="206" t="s">
        <v>17</v>
      </c>
      <c r="B17" s="207"/>
      <c r="C17" s="208"/>
      <c r="D17" s="16">
        <v>20295</v>
      </c>
      <c r="E17" s="22">
        <v>-20295</v>
      </c>
      <c r="F17" s="22">
        <v>0</v>
      </c>
      <c r="G17" s="44"/>
      <c r="H17" s="21"/>
      <c r="I17" s="18"/>
      <c r="J17" s="5"/>
      <c r="K17" s="9"/>
      <c r="L17" s="8"/>
    </row>
    <row r="18" spans="1:12" ht="24.75" customHeight="1" thickBot="1">
      <c r="A18" s="215" t="s">
        <v>18</v>
      </c>
      <c r="B18" s="216"/>
      <c r="C18" s="217"/>
      <c r="D18" s="77">
        <v>1413657</v>
      </c>
      <c r="E18" s="78">
        <v>619392</v>
      </c>
      <c r="F18" s="78">
        <v>2033049</v>
      </c>
      <c r="G18" s="79">
        <v>76.23652863823838</v>
      </c>
      <c r="H18" s="80">
        <v>72.70029812906407</v>
      </c>
      <c r="I18" s="81">
        <v>75.1232686591651</v>
      </c>
      <c r="J18" s="4"/>
      <c r="K18" s="8"/>
      <c r="L18" s="8"/>
    </row>
    <row r="19" spans="1:12" ht="24.75" customHeight="1">
      <c r="A19" s="198" t="s">
        <v>19</v>
      </c>
      <c r="B19" s="221"/>
      <c r="C19" s="199"/>
      <c r="D19" s="43">
        <v>831655</v>
      </c>
      <c r="E19" s="27">
        <v>416423</v>
      </c>
      <c r="F19" s="27">
        <v>1248078</v>
      </c>
      <c r="G19" s="45">
        <v>85.39350185694967</v>
      </c>
      <c r="H19" s="26">
        <v>86.74665916736973</v>
      </c>
      <c r="I19" s="28">
        <v>85.84026729869034</v>
      </c>
      <c r="J19" s="5"/>
      <c r="K19" s="9"/>
      <c r="L19" s="8"/>
    </row>
    <row r="20" spans="1:12" ht="24.75" customHeight="1">
      <c r="A20" s="200" t="s">
        <v>20</v>
      </c>
      <c r="B20" s="202"/>
      <c r="C20" s="201"/>
      <c r="D20" s="43">
        <v>476354</v>
      </c>
      <c r="E20" s="27">
        <v>252150</v>
      </c>
      <c r="F20" s="27">
        <v>728504</v>
      </c>
      <c r="G20" s="45">
        <v>63.52335282068788</v>
      </c>
      <c r="H20" s="26">
        <v>69.33140494049846</v>
      </c>
      <c r="I20" s="28">
        <v>65.42023175786834</v>
      </c>
      <c r="J20" s="5"/>
      <c r="K20" s="9"/>
      <c r="L20" s="8"/>
    </row>
    <row r="21" spans="1:12" ht="24.75" customHeight="1">
      <c r="A21" s="200" t="s">
        <v>21</v>
      </c>
      <c r="B21" s="202"/>
      <c r="C21" s="201"/>
      <c r="D21" s="43">
        <v>23485</v>
      </c>
      <c r="E21" s="27">
        <v>8086</v>
      </c>
      <c r="F21" s="27">
        <v>31571</v>
      </c>
      <c r="G21" s="45">
        <v>40.334214955518156</v>
      </c>
      <c r="H21" s="26">
        <v>46.351390083118375</v>
      </c>
      <c r="I21" s="28">
        <v>41.72139921502293</v>
      </c>
      <c r="J21" s="5"/>
      <c r="K21" s="9"/>
      <c r="L21" s="8"/>
    </row>
    <row r="22" spans="1:12" ht="24.75" customHeight="1">
      <c r="A22" s="200" t="s">
        <v>22</v>
      </c>
      <c r="B22" s="202"/>
      <c r="C22" s="201"/>
      <c r="D22" s="43">
        <v>17245</v>
      </c>
      <c r="E22" s="27">
        <v>1898</v>
      </c>
      <c r="F22" s="27">
        <v>19143</v>
      </c>
      <c r="G22" s="45">
        <v>130.58458276540966</v>
      </c>
      <c r="H22" s="26">
        <v>223.03172737955344</v>
      </c>
      <c r="I22" s="28">
        <v>136.18126200469518</v>
      </c>
      <c r="J22" s="5"/>
      <c r="K22" s="9"/>
      <c r="L22" s="8"/>
    </row>
    <row r="23" spans="1:12" ht="24.75" customHeight="1" thickBot="1">
      <c r="A23" s="206" t="s">
        <v>23</v>
      </c>
      <c r="B23" s="207"/>
      <c r="C23" s="208"/>
      <c r="D23" s="16">
        <v>-611</v>
      </c>
      <c r="E23" s="22">
        <v>-4535</v>
      </c>
      <c r="F23" s="22">
        <v>-5146</v>
      </c>
      <c r="G23" s="44"/>
      <c r="H23" s="21"/>
      <c r="I23" s="18"/>
      <c r="J23" s="5"/>
      <c r="K23" s="9"/>
      <c r="L23" s="8"/>
    </row>
    <row r="24" spans="1:12" ht="24.75" customHeight="1" thickBot="1">
      <c r="A24" s="215" t="s">
        <v>24</v>
      </c>
      <c r="B24" s="216"/>
      <c r="C24" s="217"/>
      <c r="D24" s="77">
        <v>1348128</v>
      </c>
      <c r="E24" s="78">
        <v>674022</v>
      </c>
      <c r="F24" s="78">
        <v>2022150</v>
      </c>
      <c r="G24" s="79">
        <v>74.94904727012342</v>
      </c>
      <c r="H24" s="80">
        <v>78.34886891871629</v>
      </c>
      <c r="I24" s="81">
        <v>76.04900923614775</v>
      </c>
      <c r="J24" s="4"/>
      <c r="K24" s="8"/>
      <c r="L24" s="8"/>
    </row>
    <row r="25" spans="1:12" ht="24.75" customHeight="1" thickBot="1">
      <c r="A25" s="215" t="s">
        <v>25</v>
      </c>
      <c r="B25" s="216"/>
      <c r="C25" s="217"/>
      <c r="D25" s="77">
        <v>1179988.171</v>
      </c>
      <c r="E25" s="78">
        <v>959611.09</v>
      </c>
      <c r="F25" s="78">
        <v>2139599.261</v>
      </c>
      <c r="G25" s="79">
        <v>94.46230563985645</v>
      </c>
      <c r="H25" s="80">
        <v>97.38131814380931</v>
      </c>
      <c r="I25" s="81">
        <v>95.74954660363316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36" customFormat="1" ht="34.5" customHeight="1" thickBot="1">
      <c r="A28" s="31" t="s">
        <v>28</v>
      </c>
      <c r="B28" s="32"/>
      <c r="C28" s="32"/>
      <c r="D28" s="33"/>
      <c r="E28" s="33"/>
      <c r="F28" s="33"/>
      <c r="G28" s="34"/>
      <c r="H28" s="156">
        <v>39934</v>
      </c>
      <c r="I28" s="157"/>
      <c r="J28" s="35"/>
      <c r="K28" s="35"/>
    </row>
    <row r="29" spans="1:11" ht="30" customHeight="1">
      <c r="A29" s="228" t="s">
        <v>74</v>
      </c>
      <c r="B29" s="229"/>
      <c r="C29" s="230"/>
      <c r="D29" s="222" t="s">
        <v>62</v>
      </c>
      <c r="E29" s="223"/>
      <c r="F29" s="224" t="s">
        <v>63</v>
      </c>
      <c r="G29" s="225"/>
      <c r="H29" s="226" t="s">
        <v>75</v>
      </c>
      <c r="I29" s="227"/>
      <c r="J29" s="5"/>
      <c r="K29" s="9"/>
    </row>
    <row r="30" spans="1:12" ht="30" customHeight="1" thickBot="1">
      <c r="A30" s="231"/>
      <c r="B30" s="232"/>
      <c r="C30" s="233"/>
      <c r="D30" s="87" t="s">
        <v>76</v>
      </c>
      <c r="E30" s="88" t="s">
        <v>77</v>
      </c>
      <c r="F30" s="89" t="s">
        <v>76</v>
      </c>
      <c r="G30" s="89" t="s">
        <v>77</v>
      </c>
      <c r="H30" s="87" t="s">
        <v>76</v>
      </c>
      <c r="I30" s="90" t="s">
        <v>77</v>
      </c>
      <c r="J30" s="7"/>
      <c r="K30" s="6"/>
      <c r="L30" s="6"/>
    </row>
    <row r="31" spans="1:11" ht="27" customHeight="1" thickBot="1">
      <c r="A31" s="192" t="s">
        <v>29</v>
      </c>
      <c r="B31" s="193"/>
      <c r="C31" s="194"/>
      <c r="D31" s="53"/>
      <c r="E31" s="54"/>
      <c r="F31" s="54"/>
      <c r="G31" s="55"/>
      <c r="H31" s="19">
        <v>16798</v>
      </c>
      <c r="I31" s="18">
        <v>89.47957172535024</v>
      </c>
      <c r="J31" s="5"/>
      <c r="K31" s="9"/>
    </row>
    <row r="32" spans="1:12" ht="27" customHeight="1" thickBot="1">
      <c r="A32" s="192" t="s">
        <v>64</v>
      </c>
      <c r="B32" s="193"/>
      <c r="C32" s="194"/>
      <c r="D32" s="19">
        <v>221413</v>
      </c>
      <c r="E32" s="20">
        <v>94.67596551842097</v>
      </c>
      <c r="F32" s="17">
        <v>359398</v>
      </c>
      <c r="G32" s="21">
        <v>94.41046979583689</v>
      </c>
      <c r="H32" s="16">
        <v>580811</v>
      </c>
      <c r="I32" s="18">
        <v>94.51150453998113</v>
      </c>
      <c r="J32" s="5"/>
      <c r="K32" s="9"/>
      <c r="L32" s="8"/>
    </row>
    <row r="33" spans="1:12" ht="27" customHeight="1">
      <c r="A33" s="218" t="s">
        <v>30</v>
      </c>
      <c r="B33" s="234" t="s">
        <v>31</v>
      </c>
      <c r="C33" s="235"/>
      <c r="D33" s="23">
        <v>13097</v>
      </c>
      <c r="E33" s="24">
        <v>90.59905921416713</v>
      </c>
      <c r="F33" s="25">
        <v>136978</v>
      </c>
      <c r="G33" s="26">
        <v>108.55417485576618</v>
      </c>
      <c r="H33" s="43">
        <v>150075</v>
      </c>
      <c r="I33" s="28">
        <v>106.70861774744027</v>
      </c>
      <c r="J33" s="5"/>
      <c r="K33" s="9"/>
      <c r="L33" s="8"/>
    </row>
    <row r="34" spans="1:12" ht="27" customHeight="1">
      <c r="A34" s="219"/>
      <c r="B34" s="236" t="s">
        <v>32</v>
      </c>
      <c r="C34" s="237"/>
      <c r="D34" s="23"/>
      <c r="E34" s="24" t="s">
        <v>70</v>
      </c>
      <c r="F34" s="25">
        <v>22284</v>
      </c>
      <c r="G34" s="26">
        <v>78.71979652395082</v>
      </c>
      <c r="H34" s="43">
        <v>22284</v>
      </c>
      <c r="I34" s="28">
        <v>78.71979652395082</v>
      </c>
      <c r="J34" s="5"/>
      <c r="K34" s="9"/>
      <c r="L34" s="8"/>
    </row>
    <row r="35" spans="1:12" ht="27" customHeight="1">
      <c r="A35" s="219"/>
      <c r="B35" s="238" t="s">
        <v>33</v>
      </c>
      <c r="C35" s="239"/>
      <c r="D35" s="23">
        <v>21639</v>
      </c>
      <c r="E35" s="24">
        <v>69.32022039979498</v>
      </c>
      <c r="F35" s="25">
        <v>77296</v>
      </c>
      <c r="G35" s="26">
        <v>83.79242685398984</v>
      </c>
      <c r="H35" s="43">
        <v>98935</v>
      </c>
      <c r="I35" s="28">
        <v>80.13331929403951</v>
      </c>
      <c r="J35" s="5"/>
      <c r="K35" s="9"/>
      <c r="L35" s="8"/>
    </row>
    <row r="36" spans="1:12" ht="27" customHeight="1" thickBot="1">
      <c r="A36" s="220"/>
      <c r="B36" s="240" t="s">
        <v>4</v>
      </c>
      <c r="C36" s="241"/>
      <c r="D36" s="16">
        <v>34736</v>
      </c>
      <c r="E36" s="20">
        <v>76.05535119985987</v>
      </c>
      <c r="F36" s="22">
        <v>236558</v>
      </c>
      <c r="G36" s="21">
        <v>95.87377755441985</v>
      </c>
      <c r="H36" s="16">
        <v>271294</v>
      </c>
      <c r="I36" s="18">
        <v>92.77831545324902</v>
      </c>
      <c r="J36" s="4"/>
      <c r="K36" s="8"/>
      <c r="L36" s="8"/>
    </row>
    <row r="37" spans="1:15" ht="27" customHeight="1" thickBot="1">
      <c r="A37" s="192" t="s">
        <v>34</v>
      </c>
      <c r="B37" s="193"/>
      <c r="C37" s="194"/>
      <c r="D37" s="56">
        <v>186677</v>
      </c>
      <c r="E37" s="82">
        <v>99.19497109335147</v>
      </c>
      <c r="F37" s="57">
        <v>122840</v>
      </c>
      <c r="G37" s="58">
        <v>91.71476141768144</v>
      </c>
      <c r="H37" s="56">
        <v>309517</v>
      </c>
      <c r="I37" s="59">
        <v>96.08479832613642</v>
      </c>
      <c r="J37" s="5"/>
      <c r="K37" s="9"/>
      <c r="L37" s="8"/>
      <c r="O37" s="6"/>
    </row>
    <row r="38" spans="1:15" ht="27" customHeight="1" thickBot="1">
      <c r="A38" s="192" t="s">
        <v>35</v>
      </c>
      <c r="B38" s="193"/>
      <c r="C38" s="194"/>
      <c r="D38" s="29">
        <v>2.137124840869334</v>
      </c>
      <c r="E38" s="20">
        <v>110.8576730762881</v>
      </c>
      <c r="F38" s="30">
        <v>1.2608233328269787</v>
      </c>
      <c r="G38" s="21">
        <v>102.49798881379533</v>
      </c>
      <c r="H38" s="29">
        <v>3.397948173696313</v>
      </c>
      <c r="I38" s="18">
        <v>107.60133361862982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37" t="s">
        <v>36</v>
      </c>
      <c r="B40" s="3"/>
      <c r="C40" s="3"/>
      <c r="D40" s="11"/>
      <c r="E40" s="15"/>
      <c r="F40" s="11"/>
      <c r="G40" s="3"/>
      <c r="H40" s="156">
        <f>H28</f>
        <v>39934</v>
      </c>
      <c r="I40" s="157"/>
      <c r="J40" s="9"/>
      <c r="K40" s="9"/>
    </row>
    <row r="41" spans="1:11" ht="30" customHeight="1">
      <c r="A41" s="183" t="s">
        <v>78</v>
      </c>
      <c r="B41" s="184"/>
      <c r="C41" s="185"/>
      <c r="D41" s="189" t="s">
        <v>62</v>
      </c>
      <c r="E41" s="180"/>
      <c r="F41" s="179" t="s">
        <v>63</v>
      </c>
      <c r="G41" s="180"/>
      <c r="H41" s="181" t="s">
        <v>4</v>
      </c>
      <c r="I41" s="182"/>
      <c r="J41" s="5"/>
      <c r="K41" s="9"/>
    </row>
    <row r="42" spans="1:10" ht="30" customHeight="1" thickBot="1">
      <c r="A42" s="186"/>
      <c r="B42" s="187"/>
      <c r="C42" s="188"/>
      <c r="D42" s="112" t="s">
        <v>5</v>
      </c>
      <c r="E42" s="113" t="s">
        <v>51</v>
      </c>
      <c r="F42" s="113" t="s">
        <v>5</v>
      </c>
      <c r="G42" s="113" t="s">
        <v>52</v>
      </c>
      <c r="H42" s="112" t="s">
        <v>5</v>
      </c>
      <c r="I42" s="114" t="s">
        <v>51</v>
      </c>
      <c r="J42" s="4"/>
    </row>
    <row r="43" spans="1:12" ht="24.75" customHeight="1">
      <c r="A43" s="176" t="s">
        <v>39</v>
      </c>
      <c r="B43" s="177"/>
      <c r="C43" s="178"/>
      <c r="D43" s="23">
        <v>253148</v>
      </c>
      <c r="E43" s="24">
        <v>84.53991090094242</v>
      </c>
      <c r="F43" s="25">
        <v>56533</v>
      </c>
      <c r="G43" s="26">
        <v>71.74784882097622</v>
      </c>
      <c r="H43" s="43">
        <v>309681</v>
      </c>
      <c r="I43" s="28">
        <v>81.87507270592963</v>
      </c>
      <c r="J43" s="5"/>
      <c r="K43" s="9"/>
      <c r="L43" s="8"/>
    </row>
    <row r="44" spans="1:12" ht="24.75" customHeight="1">
      <c r="A44" s="170" t="s">
        <v>40</v>
      </c>
      <c r="B44" s="171"/>
      <c r="C44" s="172"/>
      <c r="D44" s="23">
        <v>19865</v>
      </c>
      <c r="E44" s="24">
        <v>31.33231337045157</v>
      </c>
      <c r="F44" s="25"/>
      <c r="G44" s="26">
        <v>0</v>
      </c>
      <c r="H44" s="43">
        <v>19865</v>
      </c>
      <c r="I44" s="28">
        <v>22.92106568820889</v>
      </c>
      <c r="J44" s="5"/>
      <c r="K44" s="9"/>
      <c r="L44" s="8"/>
    </row>
    <row r="45" spans="1:12" ht="24.75" customHeight="1">
      <c r="A45" s="170" t="s">
        <v>41</v>
      </c>
      <c r="B45" s="171"/>
      <c r="C45" s="172"/>
      <c r="D45" s="23">
        <v>53629</v>
      </c>
      <c r="E45" s="24">
        <v>77.81679411465966</v>
      </c>
      <c r="F45" s="25">
        <v>32570</v>
      </c>
      <c r="G45" s="26">
        <v>147.00306914605525</v>
      </c>
      <c r="H45" s="43">
        <v>86199</v>
      </c>
      <c r="I45" s="28">
        <v>94.64824920668036</v>
      </c>
      <c r="J45" s="5"/>
      <c r="K45" s="9"/>
      <c r="L45" s="8"/>
    </row>
    <row r="46" spans="1:12" ht="24.75" customHeight="1">
      <c r="A46" s="170" t="s">
        <v>42</v>
      </c>
      <c r="B46" s="171"/>
      <c r="C46" s="172"/>
      <c r="D46" s="23">
        <v>126537</v>
      </c>
      <c r="E46" s="24">
        <v>83.86876553438277</v>
      </c>
      <c r="F46" s="25">
        <v>61434</v>
      </c>
      <c r="G46" s="26">
        <v>78.27183773315666</v>
      </c>
      <c r="H46" s="43">
        <v>187971</v>
      </c>
      <c r="I46" s="28">
        <v>81.95349729468136</v>
      </c>
      <c r="J46" s="5"/>
      <c r="K46" s="9"/>
      <c r="L46" s="8"/>
    </row>
    <row r="47" spans="1:12" ht="24.75" customHeight="1">
      <c r="A47" s="170" t="s">
        <v>43</v>
      </c>
      <c r="B47" s="171"/>
      <c r="C47" s="172"/>
      <c r="D47" s="23">
        <v>112295</v>
      </c>
      <c r="E47" s="24">
        <v>72.52746543004955</v>
      </c>
      <c r="F47" s="25">
        <v>45349</v>
      </c>
      <c r="G47" s="26">
        <v>52.37633253641015</v>
      </c>
      <c r="H47" s="43">
        <v>157644</v>
      </c>
      <c r="I47" s="28">
        <v>65.30027256082911</v>
      </c>
      <c r="J47" s="5"/>
      <c r="K47" s="9"/>
      <c r="L47" s="8"/>
    </row>
    <row r="48" spans="1:12" ht="24.75" customHeight="1">
      <c r="A48" s="170" t="s">
        <v>44</v>
      </c>
      <c r="B48" s="171"/>
      <c r="C48" s="172"/>
      <c r="D48" s="23">
        <v>1714</v>
      </c>
      <c r="E48" s="24" t="s">
        <v>70</v>
      </c>
      <c r="F48" s="25"/>
      <c r="G48" s="26" t="s">
        <v>70</v>
      </c>
      <c r="H48" s="43">
        <v>1714</v>
      </c>
      <c r="I48" s="28" t="s">
        <v>70</v>
      </c>
      <c r="J48" s="5"/>
      <c r="K48" s="9"/>
      <c r="L48" s="8"/>
    </row>
    <row r="49" spans="1:12" ht="24.75" customHeight="1">
      <c r="A49" s="170" t="s">
        <v>45</v>
      </c>
      <c r="B49" s="171"/>
      <c r="C49" s="172"/>
      <c r="D49" s="23">
        <v>2094</v>
      </c>
      <c r="E49" s="24">
        <v>33.33864034389428</v>
      </c>
      <c r="F49" s="25">
        <v>2689</v>
      </c>
      <c r="G49" s="26">
        <v>166.5015479876161</v>
      </c>
      <c r="H49" s="43">
        <v>4783</v>
      </c>
      <c r="I49" s="28">
        <v>60.57497467071935</v>
      </c>
      <c r="J49" s="5"/>
      <c r="K49" s="9"/>
      <c r="L49" s="8"/>
    </row>
    <row r="50" spans="1:12" ht="24.75" customHeight="1" thickBot="1">
      <c r="A50" s="173" t="s">
        <v>46</v>
      </c>
      <c r="B50" s="174"/>
      <c r="C50" s="175"/>
      <c r="D50" s="19"/>
      <c r="E50" s="20" t="s">
        <v>70</v>
      </c>
      <c r="F50" s="17"/>
      <c r="G50" s="21" t="s">
        <v>70</v>
      </c>
      <c r="H50" s="16">
        <v>0</v>
      </c>
      <c r="I50" s="18" t="s">
        <v>70</v>
      </c>
      <c r="J50" s="5"/>
      <c r="K50" s="9"/>
      <c r="L50" s="8"/>
    </row>
    <row r="51" spans="1:12" ht="30" customHeight="1" thickBot="1">
      <c r="A51" s="153" t="s">
        <v>37</v>
      </c>
      <c r="B51" s="154"/>
      <c r="C51" s="155"/>
      <c r="D51" s="60">
        <v>569282</v>
      </c>
      <c r="E51" s="61">
        <v>76.54242638961905</v>
      </c>
      <c r="F51" s="62">
        <v>198575</v>
      </c>
      <c r="G51" s="63">
        <v>68.26182013186572</v>
      </c>
      <c r="H51" s="60">
        <v>767857</v>
      </c>
      <c r="I51" s="64">
        <v>74.2142504366215</v>
      </c>
      <c r="J51" s="4"/>
      <c r="K51" s="8"/>
      <c r="L51" s="8"/>
    </row>
    <row r="52" spans="1:12" ht="24.75" customHeight="1">
      <c r="A52" s="176" t="s">
        <v>47</v>
      </c>
      <c r="B52" s="177"/>
      <c r="C52" s="178"/>
      <c r="D52" s="23">
        <v>21047</v>
      </c>
      <c r="E52" s="24">
        <v>131.4287498438866</v>
      </c>
      <c r="F52" s="25">
        <v>23516</v>
      </c>
      <c r="G52" s="26">
        <v>236.72236762633378</v>
      </c>
      <c r="H52" s="43">
        <v>44563</v>
      </c>
      <c r="I52" s="28">
        <v>171.7396331123786</v>
      </c>
      <c r="J52" s="5"/>
      <c r="K52" s="9"/>
      <c r="L52" s="8"/>
    </row>
    <row r="53" spans="1:12" ht="24.75" customHeight="1">
      <c r="A53" s="170" t="s">
        <v>66</v>
      </c>
      <c r="B53" s="171"/>
      <c r="C53" s="172"/>
      <c r="D53" s="23">
        <v>11550</v>
      </c>
      <c r="E53" s="24">
        <v>39.90740100891438</v>
      </c>
      <c r="F53" s="25">
        <v>10553</v>
      </c>
      <c r="G53" s="26">
        <v>30.91367138295691</v>
      </c>
      <c r="H53" s="43">
        <v>22103</v>
      </c>
      <c r="I53" s="28">
        <v>35.040187701136674</v>
      </c>
      <c r="J53" s="5"/>
      <c r="K53" s="9"/>
      <c r="L53" s="8"/>
    </row>
    <row r="54" spans="1:12" ht="24.75" customHeight="1">
      <c r="A54" s="170" t="s">
        <v>48</v>
      </c>
      <c r="B54" s="171"/>
      <c r="C54" s="172"/>
      <c r="D54" s="23"/>
      <c r="E54" s="24"/>
      <c r="F54" s="25"/>
      <c r="G54" s="26"/>
      <c r="H54" s="43"/>
      <c r="I54" s="28"/>
      <c r="J54" s="5"/>
      <c r="K54" s="9"/>
      <c r="L54" s="8"/>
    </row>
    <row r="55" spans="1:12" ht="24.75" customHeight="1">
      <c r="A55" s="170" t="s">
        <v>57</v>
      </c>
      <c r="B55" s="171"/>
      <c r="C55" s="172"/>
      <c r="D55" s="23"/>
      <c r="E55" s="24"/>
      <c r="F55" s="25"/>
      <c r="G55" s="26"/>
      <c r="H55" s="43"/>
      <c r="I55" s="28"/>
      <c r="J55" s="5"/>
      <c r="K55" s="9"/>
      <c r="L55" s="8"/>
    </row>
    <row r="56" spans="1:12" ht="24.75" customHeight="1">
      <c r="A56" s="170" t="s">
        <v>58</v>
      </c>
      <c r="B56" s="171"/>
      <c r="C56" s="172"/>
      <c r="D56" s="23">
        <v>10937</v>
      </c>
      <c r="E56" s="24"/>
      <c r="F56" s="25"/>
      <c r="G56" s="26">
        <v>0</v>
      </c>
      <c r="H56" s="43">
        <v>10937</v>
      </c>
      <c r="I56" s="28">
        <v>1076.476377952756</v>
      </c>
      <c r="J56" s="5"/>
      <c r="K56" s="9"/>
      <c r="L56" s="8"/>
    </row>
    <row r="57" spans="1:12" ht="24.75" customHeight="1">
      <c r="A57" s="170" t="s">
        <v>67</v>
      </c>
      <c r="B57" s="171"/>
      <c r="C57" s="172"/>
      <c r="D57" s="23"/>
      <c r="E57" s="24"/>
      <c r="F57" s="25"/>
      <c r="G57" s="26"/>
      <c r="H57" s="43"/>
      <c r="I57" s="28"/>
      <c r="J57" s="5"/>
      <c r="K57" s="9"/>
      <c r="L57" s="8"/>
    </row>
    <row r="58" spans="1:12" ht="24.75" customHeight="1">
      <c r="A58" s="170" t="s">
        <v>71</v>
      </c>
      <c r="B58" s="171"/>
      <c r="C58" s="172"/>
      <c r="D58" s="23">
        <v>44845</v>
      </c>
      <c r="E58" s="24" t="s">
        <v>70</v>
      </c>
      <c r="F58" s="25"/>
      <c r="G58" s="26" t="s">
        <v>70</v>
      </c>
      <c r="H58" s="43">
        <v>44845</v>
      </c>
      <c r="I58" s="28" t="s">
        <v>70</v>
      </c>
      <c r="J58" s="5"/>
      <c r="K58" s="9"/>
      <c r="L58" s="8"/>
    </row>
    <row r="59" spans="1:12" ht="24.75" customHeight="1">
      <c r="A59" s="170" t="s">
        <v>69</v>
      </c>
      <c r="B59" s="171"/>
      <c r="C59" s="172"/>
      <c r="D59" s="23"/>
      <c r="E59" s="24" t="s">
        <v>70</v>
      </c>
      <c r="F59" s="25"/>
      <c r="G59" s="26" t="s">
        <v>70</v>
      </c>
      <c r="H59" s="43">
        <v>0</v>
      </c>
      <c r="I59" s="28" t="s">
        <v>70</v>
      </c>
      <c r="J59" s="5"/>
      <c r="K59" s="9"/>
      <c r="L59" s="8"/>
    </row>
    <row r="60" spans="1:12" ht="24.75" customHeight="1" thickBot="1">
      <c r="A60" s="173" t="s">
        <v>86</v>
      </c>
      <c r="B60" s="174"/>
      <c r="C60" s="175"/>
      <c r="D60" s="38"/>
      <c r="E60" s="39" t="s">
        <v>70</v>
      </c>
      <c r="F60" s="65"/>
      <c r="G60" s="40" t="s">
        <v>70</v>
      </c>
      <c r="H60" s="50">
        <v>0</v>
      </c>
      <c r="I60" s="41" t="s">
        <v>70</v>
      </c>
      <c r="J60" s="5"/>
      <c r="K60" s="9"/>
      <c r="L60" s="8"/>
    </row>
    <row r="61" spans="1:12" ht="30" customHeight="1" thickBot="1">
      <c r="A61" s="153" t="s">
        <v>38</v>
      </c>
      <c r="B61" s="154"/>
      <c r="C61" s="155"/>
      <c r="D61" s="115">
        <v>657661</v>
      </c>
      <c r="E61" s="116">
        <v>81.19391892225563</v>
      </c>
      <c r="F61" s="117">
        <v>232644</v>
      </c>
      <c r="G61" s="118">
        <v>69.29806532326526</v>
      </c>
      <c r="H61" s="115">
        <v>890305</v>
      </c>
      <c r="I61" s="119">
        <v>77.70818440730277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36" customFormat="1" ht="35.25" customHeight="1" thickBot="1">
      <c r="A64" s="37" t="s">
        <v>49</v>
      </c>
      <c r="B64" s="32"/>
      <c r="C64" s="32"/>
      <c r="D64" s="33"/>
      <c r="E64" s="42"/>
      <c r="F64" s="33"/>
      <c r="G64" s="32"/>
      <c r="H64" s="156">
        <f>H40</f>
        <v>39934</v>
      </c>
      <c r="I64" s="157"/>
      <c r="J64" s="35"/>
      <c r="K64" s="35"/>
    </row>
    <row r="65" spans="1:11" ht="30" customHeight="1">
      <c r="A65" s="163" t="s">
        <v>79</v>
      </c>
      <c r="B65" s="164"/>
      <c r="C65" s="164"/>
      <c r="D65" s="169" t="s">
        <v>80</v>
      </c>
      <c r="E65" s="168"/>
      <c r="F65" s="167" t="s">
        <v>81</v>
      </c>
      <c r="G65" s="168"/>
      <c r="H65" s="161" t="s">
        <v>82</v>
      </c>
      <c r="I65" s="162"/>
      <c r="J65" s="5"/>
      <c r="K65" s="9"/>
    </row>
    <row r="66" spans="1:12" ht="30" customHeight="1" thickBot="1">
      <c r="A66" s="165"/>
      <c r="B66" s="166"/>
      <c r="C66" s="166"/>
      <c r="D66" s="104" t="s">
        <v>83</v>
      </c>
      <c r="E66" s="105" t="s">
        <v>84</v>
      </c>
      <c r="F66" s="105" t="s">
        <v>83</v>
      </c>
      <c r="G66" s="105" t="s">
        <v>85</v>
      </c>
      <c r="H66" s="104" t="s">
        <v>83</v>
      </c>
      <c r="I66" s="106" t="s">
        <v>84</v>
      </c>
      <c r="J66" s="7"/>
      <c r="K66" s="6"/>
      <c r="L66" s="6"/>
    </row>
    <row r="67" spans="1:12" ht="27" customHeight="1">
      <c r="A67" s="158" t="s">
        <v>55</v>
      </c>
      <c r="B67" s="159"/>
      <c r="C67" s="160"/>
      <c r="D67" s="43">
        <v>644831</v>
      </c>
      <c r="E67" s="24">
        <v>83.58850713281093</v>
      </c>
      <c r="F67" s="51">
        <v>455</v>
      </c>
      <c r="G67" s="26">
        <v>45.45454545454545</v>
      </c>
      <c r="H67" s="43">
        <v>645286</v>
      </c>
      <c r="I67" s="28">
        <v>83.53908932261055</v>
      </c>
      <c r="J67" s="5"/>
      <c r="K67" s="9"/>
      <c r="L67" s="8"/>
    </row>
    <row r="68" spans="1:12" ht="27" customHeight="1">
      <c r="A68" s="144" t="s">
        <v>59</v>
      </c>
      <c r="B68" s="145"/>
      <c r="C68" s="146"/>
      <c r="D68" s="43">
        <v>55686</v>
      </c>
      <c r="E68" s="24">
        <v>71.74921403906612</v>
      </c>
      <c r="F68" s="52">
        <v>148730</v>
      </c>
      <c r="G68" s="26">
        <v>83.87802635957071</v>
      </c>
      <c r="H68" s="43">
        <v>204416</v>
      </c>
      <c r="I68" s="28">
        <v>80.18546340353588</v>
      </c>
      <c r="J68" s="5"/>
      <c r="K68" s="9"/>
      <c r="L68" s="8"/>
    </row>
    <row r="69" spans="1:12" ht="27" customHeight="1">
      <c r="A69" s="144" t="s">
        <v>53</v>
      </c>
      <c r="B69" s="145"/>
      <c r="C69" s="146"/>
      <c r="D69" s="43">
        <v>5174</v>
      </c>
      <c r="E69" s="24">
        <v>88.76308114599418</v>
      </c>
      <c r="F69" s="52">
        <v>92306</v>
      </c>
      <c r="G69" s="26">
        <v>88.84974492251419</v>
      </c>
      <c r="H69" s="43">
        <v>97480</v>
      </c>
      <c r="I69" s="28">
        <v>88.84514076869094</v>
      </c>
      <c r="J69" s="5"/>
      <c r="K69" s="9"/>
      <c r="L69" s="8"/>
    </row>
    <row r="70" spans="1:12" ht="27" customHeight="1">
      <c r="A70" s="144" t="s">
        <v>65</v>
      </c>
      <c r="B70" s="145"/>
      <c r="C70" s="146"/>
      <c r="D70" s="66">
        <v>34309</v>
      </c>
      <c r="E70" s="67">
        <v>142.73411823438863</v>
      </c>
      <c r="F70" s="68">
        <v>16104</v>
      </c>
      <c r="G70" s="69">
        <v>53.01204819277109</v>
      </c>
      <c r="H70" s="66">
        <v>50413</v>
      </c>
      <c r="I70" s="70">
        <v>92.6454102729027</v>
      </c>
      <c r="J70" s="5"/>
      <c r="K70" s="9"/>
      <c r="L70" s="8"/>
    </row>
    <row r="71" spans="1:12" ht="27" customHeight="1">
      <c r="A71" s="144" t="s">
        <v>2</v>
      </c>
      <c r="B71" s="145"/>
      <c r="C71" s="146"/>
      <c r="D71" s="66">
        <v>91655</v>
      </c>
      <c r="E71" s="67">
        <v>96.48300981093941</v>
      </c>
      <c r="F71" s="68">
        <v>158828</v>
      </c>
      <c r="G71" s="69">
        <v>94.84590257913878</v>
      </c>
      <c r="H71" s="66">
        <v>250483</v>
      </c>
      <c r="I71" s="70">
        <v>95.4384561162866</v>
      </c>
      <c r="J71" s="5"/>
      <c r="K71" s="9"/>
      <c r="L71" s="8"/>
    </row>
    <row r="72" spans="1:12" ht="27" customHeight="1" thickBot="1">
      <c r="A72" s="150" t="s">
        <v>54</v>
      </c>
      <c r="B72" s="151"/>
      <c r="C72" s="152"/>
      <c r="D72" s="16">
        <v>0</v>
      </c>
      <c r="E72" s="20" t="s">
        <v>70</v>
      </c>
      <c r="F72" s="48">
        <v>0</v>
      </c>
      <c r="G72" s="21" t="s">
        <v>70</v>
      </c>
      <c r="H72" s="16">
        <v>0</v>
      </c>
      <c r="I72" s="18" t="s">
        <v>70</v>
      </c>
      <c r="J72" s="5"/>
      <c r="K72" s="9"/>
      <c r="L72" s="8"/>
    </row>
    <row r="73" spans="1:12" ht="27" customHeight="1" thickBot="1">
      <c r="A73" s="147" t="s">
        <v>38</v>
      </c>
      <c r="B73" s="148"/>
      <c r="C73" s="149"/>
      <c r="D73" s="107">
        <v>831655</v>
      </c>
      <c r="E73" s="108">
        <v>85.39350185694967</v>
      </c>
      <c r="F73" s="109">
        <v>416423</v>
      </c>
      <c r="G73" s="110">
        <v>86.74665916736973</v>
      </c>
      <c r="H73" s="107">
        <v>1248078</v>
      </c>
      <c r="I73" s="111">
        <v>85.84026729869034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37" t="s">
        <v>50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140" t="s">
        <v>79</v>
      </c>
      <c r="B76" s="141"/>
      <c r="C76" s="141"/>
      <c r="D76" s="139" t="s">
        <v>80</v>
      </c>
      <c r="E76" s="124"/>
      <c r="F76" s="123" t="s">
        <v>81</v>
      </c>
      <c r="G76" s="124"/>
      <c r="H76" s="128" t="s">
        <v>82</v>
      </c>
      <c r="I76" s="129"/>
      <c r="J76" s="5"/>
      <c r="K76" s="9"/>
    </row>
    <row r="77" spans="1:12" ht="30" customHeight="1" thickBot="1">
      <c r="A77" s="142"/>
      <c r="B77" s="143"/>
      <c r="C77" s="143"/>
      <c r="D77" s="101" t="s">
        <v>83</v>
      </c>
      <c r="E77" s="102" t="s">
        <v>84</v>
      </c>
      <c r="F77" s="102" t="s">
        <v>83</v>
      </c>
      <c r="G77" s="102" t="s">
        <v>85</v>
      </c>
      <c r="H77" s="101" t="s">
        <v>83</v>
      </c>
      <c r="I77" s="103" t="s">
        <v>84</v>
      </c>
      <c r="J77" s="7"/>
      <c r="K77" s="6"/>
      <c r="L77" s="6"/>
    </row>
    <row r="78" spans="1:12" ht="27" customHeight="1">
      <c r="A78" s="133" t="s">
        <v>56</v>
      </c>
      <c r="B78" s="134"/>
      <c r="C78" s="135"/>
      <c r="D78" s="23">
        <v>97562</v>
      </c>
      <c r="E78" s="24">
        <v>126.8554636708795</v>
      </c>
      <c r="F78" s="46">
        <v>129903</v>
      </c>
      <c r="G78" s="26">
        <v>101.18080491015446</v>
      </c>
      <c r="H78" s="43">
        <v>227465</v>
      </c>
      <c r="I78" s="28">
        <v>110.79909398670208</v>
      </c>
      <c r="J78" s="5"/>
      <c r="K78" s="9"/>
      <c r="L78" s="8"/>
    </row>
    <row r="79" spans="1:12" ht="27" customHeight="1" thickBot="1">
      <c r="A79" s="136" t="s">
        <v>3</v>
      </c>
      <c r="B79" s="137"/>
      <c r="C79" s="138"/>
      <c r="D79" s="19">
        <v>229024</v>
      </c>
      <c r="E79" s="20">
        <v>135.601409159537</v>
      </c>
      <c r="F79" s="47">
        <v>178204</v>
      </c>
      <c r="G79" s="21">
        <v>143.24734934044997</v>
      </c>
      <c r="H79" s="16">
        <v>407228</v>
      </c>
      <c r="I79" s="18">
        <v>138.84445171804785</v>
      </c>
      <c r="J79" s="5"/>
      <c r="K79" s="9"/>
      <c r="L79" s="8"/>
    </row>
    <row r="80" spans="1:12" ht="27" customHeight="1" thickBot="1">
      <c r="A80" s="130" t="s">
        <v>60</v>
      </c>
      <c r="B80" s="131"/>
      <c r="C80" s="132"/>
      <c r="D80" s="91">
        <v>326586</v>
      </c>
      <c r="E80" s="92">
        <v>132.86493655488337</v>
      </c>
      <c r="F80" s="93">
        <v>308107</v>
      </c>
      <c r="G80" s="94">
        <v>121.88259029233753</v>
      </c>
      <c r="H80" s="91">
        <v>634693</v>
      </c>
      <c r="I80" s="95">
        <v>127.29681323243607</v>
      </c>
      <c r="J80" s="4"/>
      <c r="K80" s="8"/>
      <c r="L80" s="8"/>
    </row>
    <row r="81" spans="1:12" ht="27" customHeight="1" thickBot="1">
      <c r="A81" s="130" t="s">
        <v>0</v>
      </c>
      <c r="B81" s="131"/>
      <c r="C81" s="132"/>
      <c r="D81" s="38">
        <v>27660.170999999973</v>
      </c>
      <c r="E81" s="39">
        <v>99.09422491312282</v>
      </c>
      <c r="F81" s="49">
        <v>9695.09</v>
      </c>
      <c r="G81" s="40">
        <v>66.02935367431722</v>
      </c>
      <c r="H81" s="50">
        <v>37355.26099999997</v>
      </c>
      <c r="I81" s="41">
        <v>87.69664052962712</v>
      </c>
      <c r="J81" s="5"/>
      <c r="K81" s="9"/>
      <c r="L81" s="8"/>
    </row>
    <row r="82" spans="1:12" ht="27" customHeight="1" thickBot="1">
      <c r="A82" s="125" t="s">
        <v>61</v>
      </c>
      <c r="B82" s="126"/>
      <c r="C82" s="127"/>
      <c r="D82" s="71">
        <v>825742</v>
      </c>
      <c r="E82" s="75">
        <v>84.65267718287103</v>
      </c>
      <c r="F82" s="72">
        <v>641809</v>
      </c>
      <c r="G82" s="76">
        <v>89.39553697159802</v>
      </c>
      <c r="H82" s="73">
        <v>1467551</v>
      </c>
      <c r="I82" s="74"/>
      <c r="J82" s="5"/>
      <c r="K82" s="9"/>
      <c r="L82" s="8"/>
    </row>
    <row r="83" spans="1:12" ht="27" customHeight="1" thickBot="1" thickTop="1">
      <c r="A83" s="120" t="s">
        <v>38</v>
      </c>
      <c r="B83" s="121"/>
      <c r="C83" s="122"/>
      <c r="D83" s="96">
        <v>1179988.171</v>
      </c>
      <c r="E83" s="97">
        <v>94.46230563985645</v>
      </c>
      <c r="F83" s="98">
        <v>959611.09</v>
      </c>
      <c r="G83" s="99">
        <v>97.38131814380931</v>
      </c>
      <c r="H83" s="96">
        <v>2139599.261</v>
      </c>
      <c r="I83" s="100">
        <v>95.74954660363316</v>
      </c>
      <c r="J83" s="4"/>
      <c r="L83" s="8"/>
    </row>
  </sheetData>
  <mergeCells count="85">
    <mergeCell ref="A50:C50"/>
    <mergeCell ref="A51:C51"/>
    <mergeCell ref="A46:C46"/>
    <mergeCell ref="A47:C47"/>
    <mergeCell ref="A48:C48"/>
    <mergeCell ref="A49:C49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H40:I40"/>
    <mergeCell ref="A43:C43"/>
    <mergeCell ref="A44:C44"/>
    <mergeCell ref="A45:C45"/>
    <mergeCell ref="F41:G41"/>
    <mergeCell ref="H41:I41"/>
    <mergeCell ref="A41:C42"/>
    <mergeCell ref="D41:E41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A61:C61"/>
    <mergeCell ref="H64:I64"/>
    <mergeCell ref="A67:C67"/>
    <mergeCell ref="H65:I65"/>
    <mergeCell ref="A65:C66"/>
    <mergeCell ref="F65:G65"/>
    <mergeCell ref="D65:E65"/>
    <mergeCell ref="A68:C68"/>
    <mergeCell ref="A69:C69"/>
    <mergeCell ref="A70:C70"/>
    <mergeCell ref="A73:C73"/>
    <mergeCell ref="A71:C71"/>
    <mergeCell ref="A72:C72"/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2009-07-08T05:46:06Z</cp:lastPrinted>
  <dcterms:created xsi:type="dcterms:W3CDTF">2002-10-02T01:36:34Z</dcterms:created>
  <dcterms:modified xsi:type="dcterms:W3CDTF">2009-07-08T05:54:48Z</dcterms:modified>
  <cp:category/>
  <cp:version/>
  <cp:contentType/>
  <cp:contentStatus/>
</cp:coreProperties>
</file>