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15" windowWidth="10395" windowHeight="765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<sst xmlns="http://schemas.openxmlformats.org/spreadsheetml/2006/main" count="150" uniqueCount="89">
  <si>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</si>
  <si>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</si>
  <si>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</si>
  <si>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</si>
  <si>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</si>
  <si>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</si>
  <si>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</si>
  <si>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</si>
  <si>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</si>
  <si>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</si>
  <si>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</si>
  <si>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</si>
  <si>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</si>
  <si>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</si>
  <si>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</si>
  <si>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</si>
  <si>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</si>
  <si>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</si>
  <si>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</si>
  <si>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</si>
  <si>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</si>
  <si>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</si>
  <si>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</si>
  <si>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</si>
  <si>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</si>
  <si>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</si>
  <si>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</si>
  <si>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</si>
  <si>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</si>
  <si>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</si>
  <si>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</si>
  <si>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</si>
  <si>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</si>
  <si>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</si>
  <si>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</si>
  <si>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</si>
  <si>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</si>
  <si>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</si>
  <si>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</si>
  <si>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</si>
  <si>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</si>
  <si>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</si>
  <si>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</si>
  <si>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</si>
  <si>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</si>
  <si>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</si>
  <si>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</si>
  <si>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</si>
  <si>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</si>
  <si>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</si>
  <si>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</si>
  <si>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</si>
  <si>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</si>
  <si>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</si>
  <si>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</si>
  <si>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</si>
  <si>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</si>
  <si>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</si>
  <si>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</si>
  <si>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</si>
  <si>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</si>
  <si>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</si>
  <si>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</si>
  <si>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</si>
  <si>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</si>
  <si>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</si>
  <si>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</si>
  <si>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</si>
  <si>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</si>
  <si>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</si>
  <si>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</si>
  <si>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</si>
  <si>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</si>
  <si>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</si>
  <si>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</si>
  <si>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</si>
  <si>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</si>
  <si>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</si>
  <si>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</si>
  <si>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</si>
  <si>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</si>
  <si>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</si>
  <si>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</si>
  <si>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</si>
  <si>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</si>
  <si>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</si>
  <si>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</si>
  <si>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.</t>
  </si>
  <si>
    <t>パナマ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</si>
</sst>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48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49" xfId="0" applyNumberFormat="1" applyFont="1" applyFill="1" applyBorder="1" applyAlignment="1" applyProtection="1">
      <alignment horizontal="center" vertical="center"/>
      <protection/>
    </xf>
    <xf numFmtId="1" fontId="10" fillId="36" borderId="50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7" xfId="0" applyNumberFormat="1" applyFont="1" applyFill="1" applyBorder="1" applyAlignment="1" applyProtection="1">
      <alignment horizontal="distributed" vertical="center" indent="1"/>
      <protection/>
    </xf>
    <xf numFmtId="1" fontId="11" fillId="33" borderId="58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48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7" xfId="0" applyFont="1" applyFill="1" applyBorder="1" applyAlignment="1">
      <alignment vertical="center"/>
    </xf>
    <xf numFmtId="0" fontId="13" fillId="35" borderId="58" xfId="0" applyFont="1" applyFill="1" applyBorder="1" applyAlignment="1">
      <alignment vertical="center"/>
    </xf>
    <xf numFmtId="1" fontId="11" fillId="35" borderId="52" xfId="0" applyNumberFormat="1" applyFont="1" applyFill="1" applyBorder="1" applyAlignment="1" applyProtection="1">
      <alignment horizontal="left" vertical="center" indent="1"/>
      <protection/>
    </xf>
    <xf numFmtId="0" fontId="13" fillId="35" borderId="53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48" xfId="0" applyFont="1" applyFill="1" applyBorder="1" applyAlignment="1">
      <alignment vertical="center"/>
    </xf>
    <xf numFmtId="0" fontId="13" fillId="35" borderId="51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48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8" xfId="0" applyNumberFormat="1" applyFont="1" applyFill="1" applyBorder="1" applyAlignment="1" applyProtection="1">
      <alignment horizontal="distributed" vertical="center" indent="1"/>
      <protection/>
    </xf>
    <xf numFmtId="1" fontId="11" fillId="15" borderId="57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0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5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48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1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1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8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4" t="s">
        <v>83</v>
      </c>
      <c r="I3" s="194"/>
    </row>
    <row r="4" spans="1:9" ht="33" customHeight="1" thickBot="1">
      <c r="A4" s="193" t="s">
        <v>82</v>
      </c>
      <c r="B4" s="193"/>
      <c r="C4" s="193"/>
      <c r="D4" s="3"/>
      <c r="E4" s="3"/>
      <c r="F4" s="3"/>
      <c r="G4" s="3"/>
      <c r="H4" s="3"/>
      <c r="I4" s="3"/>
    </row>
    <row r="5" spans="1:10" ht="30" customHeight="1">
      <c r="A5" s="212" t="s">
        <v>69</v>
      </c>
      <c r="B5" s="213"/>
      <c r="C5" s="214"/>
      <c r="D5" s="206" t="s">
        <v>26</v>
      </c>
      <c r="E5" s="207"/>
      <c r="F5" s="208"/>
      <c r="G5" s="206" t="s">
        <v>81</v>
      </c>
      <c r="H5" s="207"/>
      <c r="I5" s="208"/>
      <c r="J5" s="4"/>
    </row>
    <row r="6" spans="1:12" ht="30" customHeight="1" thickBot="1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218" t="s">
        <v>7</v>
      </c>
      <c r="B7" s="219"/>
      <c r="C7" s="220"/>
      <c r="D7" s="112">
        <v>1251166</v>
      </c>
      <c r="E7" s="113">
        <v>865531</v>
      </c>
      <c r="F7" s="113">
        <v>2116697</v>
      </c>
      <c r="G7" s="114">
        <v>117.17944995715229</v>
      </c>
      <c r="H7" s="115">
        <v>100.02184107555163</v>
      </c>
      <c r="I7" s="116">
        <v>109.49884562280758</v>
      </c>
      <c r="J7" s="5"/>
      <c r="K7" s="9"/>
      <c r="L7" s="8"/>
    </row>
    <row r="8" spans="1:12" ht="24.75" customHeight="1">
      <c r="A8" s="198" t="s">
        <v>6</v>
      </c>
      <c r="B8" s="201" t="s">
        <v>8</v>
      </c>
      <c r="C8" s="202"/>
      <c r="D8" s="117">
        <v>150124</v>
      </c>
      <c r="E8" s="118">
        <v>130034</v>
      </c>
      <c r="F8" s="118">
        <v>280158</v>
      </c>
      <c r="G8" s="119">
        <v>96.4602622837059</v>
      </c>
      <c r="H8" s="120">
        <v>98.42932729791308</v>
      </c>
      <c r="I8" s="121">
        <v>97.36430552369832</v>
      </c>
      <c r="J8" s="5"/>
      <c r="K8" s="9"/>
      <c r="L8" s="8"/>
    </row>
    <row r="9" spans="1:12" ht="24.75" customHeight="1">
      <c r="A9" s="199"/>
      <c r="B9" s="203" t="s">
        <v>9</v>
      </c>
      <c r="C9" s="204"/>
      <c r="D9" s="122">
        <v>24391</v>
      </c>
      <c r="E9" s="123">
        <v>9514</v>
      </c>
      <c r="F9" s="123">
        <v>33905</v>
      </c>
      <c r="G9" s="124">
        <v>111.44567303298913</v>
      </c>
      <c r="H9" s="125">
        <v>949.5009980039921</v>
      </c>
      <c r="I9" s="126">
        <v>148.13439356868227</v>
      </c>
      <c r="J9" s="5"/>
      <c r="K9" s="9"/>
      <c r="L9" s="8"/>
    </row>
    <row r="10" spans="1:12" ht="24.75" customHeight="1">
      <c r="A10" s="199"/>
      <c r="B10" s="203" t="s">
        <v>10</v>
      </c>
      <c r="C10" s="204"/>
      <c r="D10" s="122">
        <v>24391</v>
      </c>
      <c r="E10" s="123">
        <v>9514</v>
      </c>
      <c r="F10" s="123">
        <v>33905</v>
      </c>
      <c r="G10" s="124">
        <v>111.44567303298913</v>
      </c>
      <c r="H10" s="125">
        <v>949.5009980039921</v>
      </c>
      <c r="I10" s="126">
        <v>148.13439356868227</v>
      </c>
      <c r="J10" s="5"/>
      <c r="K10" s="9"/>
      <c r="L10" s="8"/>
    </row>
    <row r="11" spans="1:12" ht="24.75" customHeight="1" thickBot="1">
      <c r="A11" s="200"/>
      <c r="B11" s="203" t="s">
        <v>11</v>
      </c>
      <c r="C11" s="204"/>
      <c r="D11" s="112">
        <v>150124</v>
      </c>
      <c r="E11" s="113">
        <v>130034</v>
      </c>
      <c r="F11" s="113">
        <v>280158</v>
      </c>
      <c r="G11" s="114">
        <v>96.4602622837059</v>
      </c>
      <c r="H11" s="115">
        <v>98.42932729791308</v>
      </c>
      <c r="I11" s="116">
        <v>97.36430552369832</v>
      </c>
      <c r="J11" s="5"/>
      <c r="K11" s="9"/>
      <c r="L11" s="8"/>
    </row>
    <row r="12" spans="1:12" ht="24.75" customHeight="1">
      <c r="A12" s="203" t="s">
        <v>12</v>
      </c>
      <c r="B12" s="205"/>
      <c r="C12" s="204"/>
      <c r="D12" s="122">
        <v>6032</v>
      </c>
      <c r="E12" s="123">
        <v>13851</v>
      </c>
      <c r="F12" s="123">
        <v>19883</v>
      </c>
      <c r="G12" s="124">
        <v>122.37776425238384</v>
      </c>
      <c r="H12" s="125">
        <v>80.20266357845975</v>
      </c>
      <c r="I12" s="126">
        <v>89.56709761700978</v>
      </c>
      <c r="J12" s="5"/>
      <c r="K12" s="9"/>
      <c r="L12" s="8"/>
    </row>
    <row r="13" spans="1:12" ht="24.75" customHeight="1">
      <c r="A13" s="203" t="s">
        <v>13</v>
      </c>
      <c r="B13" s="205"/>
      <c r="C13" s="204"/>
      <c r="D13" s="122">
        <v>638484</v>
      </c>
      <c r="E13" s="123">
        <v>172313</v>
      </c>
      <c r="F13" s="123">
        <v>810797</v>
      </c>
      <c r="G13" s="124">
        <v>82.5503459831818</v>
      </c>
      <c r="H13" s="125">
        <v>76.3693818668534</v>
      </c>
      <c r="I13" s="126">
        <v>81.1544432422261</v>
      </c>
      <c r="J13" s="5"/>
      <c r="K13" s="9"/>
      <c r="L13" s="8"/>
    </row>
    <row r="14" spans="1:12" ht="24.75" customHeight="1">
      <c r="A14" s="203" t="s">
        <v>14</v>
      </c>
      <c r="B14" s="205"/>
      <c r="C14" s="204"/>
      <c r="D14" s="122">
        <v>392175</v>
      </c>
      <c r="E14" s="123">
        <v>159249</v>
      </c>
      <c r="F14" s="123">
        <v>551424</v>
      </c>
      <c r="G14" s="124">
        <v>79.01305954362114</v>
      </c>
      <c r="H14" s="125">
        <v>90.25367534543146</v>
      </c>
      <c r="I14" s="126">
        <v>81.96103378776078</v>
      </c>
      <c r="J14" s="5"/>
      <c r="K14" s="9"/>
      <c r="L14" s="8"/>
    </row>
    <row r="15" spans="1:12" ht="24.75" customHeight="1">
      <c r="A15" s="203" t="s">
        <v>15</v>
      </c>
      <c r="B15" s="205"/>
      <c r="C15" s="204"/>
      <c r="D15" s="122">
        <v>12794</v>
      </c>
      <c r="E15" s="123">
        <v>4919</v>
      </c>
      <c r="F15" s="123">
        <v>17713</v>
      </c>
      <c r="G15" s="124">
        <v>71.80379391626445</v>
      </c>
      <c r="H15" s="125">
        <v>56.72278597785978</v>
      </c>
      <c r="I15" s="126">
        <v>66.86674216685542</v>
      </c>
      <c r="J15" s="5"/>
      <c r="K15" s="9"/>
      <c r="L15" s="8"/>
    </row>
    <row r="16" spans="1:12" ht="24.75" customHeight="1">
      <c r="A16" s="203" t="s">
        <v>16</v>
      </c>
      <c r="B16" s="205"/>
      <c r="C16" s="204"/>
      <c r="D16" s="122">
        <v>10468</v>
      </c>
      <c r="E16" s="123">
        <v>18432</v>
      </c>
      <c r="F16" s="123">
        <v>28900</v>
      </c>
      <c r="G16" s="124">
        <v>106.54452926208651</v>
      </c>
      <c r="H16" s="125">
        <v>61.775647685759296</v>
      </c>
      <c r="I16" s="126">
        <v>72.8657152942363</v>
      </c>
      <c r="J16" s="5"/>
      <c r="K16" s="9"/>
      <c r="L16" s="8"/>
    </row>
    <row r="17" spans="1:12" ht="24.75" customHeight="1" thickBot="1">
      <c r="A17" s="209" t="s">
        <v>17</v>
      </c>
      <c r="B17" s="210"/>
      <c r="C17" s="211"/>
      <c r="D17" s="112">
        <v>-5611</v>
      </c>
      <c r="E17" s="113">
        <v>5611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18" t="s">
        <v>18</v>
      </c>
      <c r="B18" s="219"/>
      <c r="C18" s="220"/>
      <c r="D18" s="112">
        <v>1204466</v>
      </c>
      <c r="E18" s="113">
        <v>504409</v>
      </c>
      <c r="F18" s="113">
        <v>1708875</v>
      </c>
      <c r="G18" s="114">
        <v>82.99810432353429</v>
      </c>
      <c r="H18" s="115">
        <v>84.52417458857201</v>
      </c>
      <c r="I18" s="116">
        <v>83.44279185140336</v>
      </c>
      <c r="J18" s="4"/>
      <c r="K18" s="8"/>
      <c r="L18" s="8"/>
    </row>
    <row r="19" spans="1:13" ht="24.75" customHeight="1">
      <c r="A19" s="201" t="s">
        <v>19</v>
      </c>
      <c r="B19" s="224"/>
      <c r="C19" s="202"/>
      <c r="D19" s="122">
        <v>724093</v>
      </c>
      <c r="E19" s="123">
        <v>400201</v>
      </c>
      <c r="F19" s="123">
        <v>1124294</v>
      </c>
      <c r="G19" s="124">
        <v>85.85048047567389</v>
      </c>
      <c r="H19" s="125">
        <v>93.75111273531424</v>
      </c>
      <c r="I19" s="126">
        <v>88.50541324132438</v>
      </c>
      <c r="J19" s="5"/>
      <c r="K19" s="9"/>
      <c r="L19" s="8"/>
      <c r="M19" s="53"/>
    </row>
    <row r="20" spans="1:12" ht="24.75" customHeight="1">
      <c r="A20" s="203" t="s">
        <v>20</v>
      </c>
      <c r="B20" s="205"/>
      <c r="C20" s="204"/>
      <c r="D20" s="122">
        <v>385009</v>
      </c>
      <c r="E20" s="123">
        <v>140497</v>
      </c>
      <c r="F20" s="123">
        <v>525506</v>
      </c>
      <c r="G20" s="124">
        <v>80.97610734867287</v>
      </c>
      <c r="H20" s="125">
        <v>84.03131653867317</v>
      </c>
      <c r="I20" s="126">
        <v>81.77096300353533</v>
      </c>
      <c r="J20" s="5"/>
      <c r="K20" s="9"/>
      <c r="L20" s="8"/>
    </row>
    <row r="21" spans="1:12" ht="24.75" customHeight="1">
      <c r="A21" s="203" t="s">
        <v>21</v>
      </c>
      <c r="B21" s="205"/>
      <c r="C21" s="204"/>
      <c r="D21" s="122">
        <v>19757</v>
      </c>
      <c r="E21" s="123">
        <v>732</v>
      </c>
      <c r="F21" s="123">
        <v>20489</v>
      </c>
      <c r="G21" s="124">
        <v>228.93395133256084</v>
      </c>
      <c r="H21" s="125">
        <v>34.33395872420263</v>
      </c>
      <c r="I21" s="126">
        <v>190.3828284705445</v>
      </c>
      <c r="J21" s="5"/>
      <c r="K21" s="9"/>
      <c r="L21" s="8"/>
    </row>
    <row r="22" spans="1:12" ht="24.75" customHeight="1">
      <c r="A22" s="203" t="s">
        <v>22</v>
      </c>
      <c r="B22" s="205"/>
      <c r="C22" s="204"/>
      <c r="D22" s="122">
        <v>0</v>
      </c>
      <c r="E22" s="123">
        <v>6183</v>
      </c>
      <c r="F22" s="123">
        <v>6183</v>
      </c>
      <c r="G22" s="124" t="s">
        <v>67</v>
      </c>
      <c r="H22" s="125">
        <v>973.7007874015749</v>
      </c>
      <c r="I22" s="126">
        <v>973.7007874015749</v>
      </c>
      <c r="J22" s="5"/>
      <c r="K22" s="9"/>
      <c r="L22" s="8"/>
    </row>
    <row r="23" spans="1:12" ht="24.75" customHeight="1" thickBot="1">
      <c r="A23" s="209" t="s">
        <v>23</v>
      </c>
      <c r="B23" s="210"/>
      <c r="C23" s="211"/>
      <c r="D23" s="112">
        <v>-1748</v>
      </c>
      <c r="E23" s="113">
        <v>-5121</v>
      </c>
      <c r="F23" s="113">
        <v>-6869</v>
      </c>
      <c r="G23" s="114"/>
      <c r="H23" s="115"/>
      <c r="I23" s="116"/>
      <c r="J23" s="5"/>
      <c r="K23" s="9"/>
      <c r="L23" s="8"/>
    </row>
    <row r="24" spans="1:12" ht="24.75" customHeight="1" thickBot="1">
      <c r="A24" s="218" t="s">
        <v>24</v>
      </c>
      <c r="B24" s="219"/>
      <c r="C24" s="220"/>
      <c r="D24" s="112">
        <v>1127111</v>
      </c>
      <c r="E24" s="113">
        <v>542492</v>
      </c>
      <c r="F24" s="113">
        <v>1669603</v>
      </c>
      <c r="G24" s="114">
        <v>85.24860340688547</v>
      </c>
      <c r="H24" s="115">
        <v>89.11294760409942</v>
      </c>
      <c r="I24" s="116">
        <v>86.46693407011702</v>
      </c>
      <c r="J24" s="4"/>
      <c r="K24" s="8"/>
      <c r="L24" s="8"/>
    </row>
    <row r="25" spans="1:12" ht="24.75" customHeight="1" thickBot="1">
      <c r="A25" s="218" t="s">
        <v>25</v>
      </c>
      <c r="B25" s="219"/>
      <c r="C25" s="220"/>
      <c r="D25" s="112">
        <v>1328521</v>
      </c>
      <c r="E25" s="113">
        <v>827448</v>
      </c>
      <c r="F25" s="113">
        <v>2155969</v>
      </c>
      <c r="G25" s="114">
        <v>111.00739814803984</v>
      </c>
      <c r="H25" s="115">
        <v>96.96625948043912</v>
      </c>
      <c r="I25" s="116">
        <v>105.16296103353848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2">
        <v>41487</v>
      </c>
      <c r="I28" s="162"/>
      <c r="J28" s="28"/>
      <c r="K28" s="28" t="s">
        <v>87</v>
      </c>
    </row>
    <row r="29" spans="1:11" ht="30" customHeight="1">
      <c r="A29" s="231" t="s">
        <v>70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80</v>
      </c>
      <c r="I29" s="230"/>
      <c r="J29" s="5"/>
      <c r="K29" s="9"/>
    </row>
    <row r="30" spans="1:12" ht="30" customHeight="1" thickBot="1">
      <c r="A30" s="234"/>
      <c r="B30" s="235"/>
      <c r="C30" s="236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95" t="s">
        <v>28</v>
      </c>
      <c r="B31" s="196"/>
      <c r="C31" s="197"/>
      <c r="D31" s="41"/>
      <c r="E31" s="42"/>
      <c r="F31" s="42"/>
      <c r="G31" s="43"/>
      <c r="H31" s="18">
        <v>10643.817</v>
      </c>
      <c r="I31" s="67">
        <v>103.99298299093415</v>
      </c>
      <c r="J31" s="5"/>
      <c r="K31" s="9"/>
    </row>
    <row r="32" spans="1:12" ht="32.25" customHeight="1" thickBot="1">
      <c r="A32" s="195" t="s">
        <v>63</v>
      </c>
      <c r="B32" s="196"/>
      <c r="C32" s="197"/>
      <c r="D32" s="18">
        <v>215991</v>
      </c>
      <c r="E32" s="74">
        <v>102.64024520635826</v>
      </c>
      <c r="F32" s="17">
        <v>301418</v>
      </c>
      <c r="G32" s="66">
        <v>94.28269355888094</v>
      </c>
      <c r="H32" s="16">
        <v>517409</v>
      </c>
      <c r="I32" s="67">
        <v>97.60021579571841</v>
      </c>
      <c r="J32" s="5"/>
      <c r="K32" s="9"/>
      <c r="L32" s="8"/>
    </row>
    <row r="33" spans="1:12" ht="32.25" customHeight="1">
      <c r="A33" s="221" t="s">
        <v>29</v>
      </c>
      <c r="B33" s="237" t="s">
        <v>30</v>
      </c>
      <c r="C33" s="238"/>
      <c r="D33" s="20">
        <v>9874</v>
      </c>
      <c r="E33" s="75">
        <v>98.3368190419281</v>
      </c>
      <c r="F33" s="21">
        <v>54874</v>
      </c>
      <c r="G33" s="68">
        <v>84.22328979479073</v>
      </c>
      <c r="H33" s="33">
        <v>64748</v>
      </c>
      <c r="I33" s="69">
        <v>86.10793414368167</v>
      </c>
      <c r="J33" s="5"/>
      <c r="K33" s="9"/>
      <c r="L33" s="8"/>
    </row>
    <row r="34" spans="1:12" ht="32.25" customHeight="1">
      <c r="A34" s="222"/>
      <c r="B34" s="239" t="s">
        <v>31</v>
      </c>
      <c r="C34" s="240"/>
      <c r="D34" s="20"/>
      <c r="E34" s="75" t="s">
        <v>85</v>
      </c>
      <c r="F34" s="21">
        <v>22658</v>
      </c>
      <c r="G34" s="68">
        <v>97.16123499142367</v>
      </c>
      <c r="H34" s="33">
        <v>22658</v>
      </c>
      <c r="I34" s="69">
        <v>97.16123499142367</v>
      </c>
      <c r="J34" s="5"/>
      <c r="K34" s="9"/>
      <c r="L34" s="8"/>
    </row>
    <row r="35" spans="1:12" ht="32.25" customHeight="1">
      <c r="A35" s="222"/>
      <c r="B35" s="241" t="s">
        <v>32</v>
      </c>
      <c r="C35" s="242"/>
      <c r="D35" s="20">
        <v>55993</v>
      </c>
      <c r="E35" s="75">
        <v>125.09327316190434</v>
      </c>
      <c r="F35" s="21">
        <v>93852</v>
      </c>
      <c r="G35" s="68">
        <v>94.69096192263454</v>
      </c>
      <c r="H35" s="33">
        <v>149845</v>
      </c>
      <c r="I35" s="69">
        <v>104.14943527367507</v>
      </c>
      <c r="J35" s="5"/>
      <c r="K35" s="9"/>
      <c r="L35" s="8"/>
    </row>
    <row r="36" spans="1:12" ht="32.25" customHeight="1" thickBot="1">
      <c r="A36" s="223"/>
      <c r="B36" s="243" t="s">
        <v>4</v>
      </c>
      <c r="C36" s="244"/>
      <c r="D36" s="16">
        <v>65867</v>
      </c>
      <c r="E36" s="74">
        <v>120.19086894638882</v>
      </c>
      <c r="F36" s="19">
        <v>171384</v>
      </c>
      <c r="G36" s="66">
        <v>91.36240784276096</v>
      </c>
      <c r="H36" s="16">
        <v>237251</v>
      </c>
      <c r="I36" s="67">
        <v>97.88026684379241</v>
      </c>
      <c r="J36" s="4"/>
      <c r="K36" s="8"/>
      <c r="L36" s="8"/>
    </row>
    <row r="37" spans="1:15" ht="32.25" customHeight="1" thickBot="1">
      <c r="A37" s="195" t="s">
        <v>33</v>
      </c>
      <c r="B37" s="196"/>
      <c r="C37" s="197"/>
      <c r="D37" s="51">
        <v>150124</v>
      </c>
      <c r="E37" s="76">
        <v>96.4602622837059</v>
      </c>
      <c r="F37" s="52">
        <v>130034</v>
      </c>
      <c r="G37" s="77">
        <v>98.42932729791308</v>
      </c>
      <c r="H37" s="51">
        <v>280158</v>
      </c>
      <c r="I37" s="78">
        <v>97.36430552369832</v>
      </c>
      <c r="J37" s="5"/>
      <c r="K37" s="9"/>
      <c r="L37" s="8"/>
      <c r="O37" s="6"/>
    </row>
    <row r="38" spans="1:15" ht="32.25" customHeight="1" thickBot="1">
      <c r="A38" s="195" t="s">
        <v>34</v>
      </c>
      <c r="B38" s="196"/>
      <c r="C38" s="197"/>
      <c r="D38" s="22">
        <v>2.7123728264024085</v>
      </c>
      <c r="E38" s="74">
        <v>92.75651059275323</v>
      </c>
      <c r="F38" s="23">
        <v>2.1063548135423407</v>
      </c>
      <c r="G38" s="66">
        <v>94.64997009124538</v>
      </c>
      <c r="H38" s="22">
        <v>4.818727639944749</v>
      </c>
      <c r="I38" s="67">
        <v>93.57477465599023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2">
        <f>H28</f>
        <v>41487</v>
      </c>
      <c r="I40" s="162"/>
      <c r="J40" s="9"/>
      <c r="K40" s="9"/>
    </row>
    <row r="41" spans="1:11" ht="30" customHeight="1">
      <c r="A41" s="187" t="s">
        <v>72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0" ht="30" customHeight="1" thickBot="1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0" t="s">
        <v>38</v>
      </c>
      <c r="B43" s="181"/>
      <c r="C43" s="182"/>
      <c r="D43" s="20">
        <v>58715</v>
      </c>
      <c r="E43" s="75">
        <v>30.588694972649126</v>
      </c>
      <c r="F43" s="21">
        <v>12646</v>
      </c>
      <c r="G43" s="68">
        <v>42.04821280133001</v>
      </c>
      <c r="H43" s="33">
        <v>71361</v>
      </c>
      <c r="I43" s="69">
        <v>32.14097511541493</v>
      </c>
      <c r="J43" s="5"/>
      <c r="K43" s="9"/>
      <c r="L43" s="8"/>
    </row>
    <row r="44" spans="1:12" ht="24.75" customHeight="1">
      <c r="A44" s="174" t="s">
        <v>39</v>
      </c>
      <c r="B44" s="175"/>
      <c r="C44" s="176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74" t="s">
        <v>40</v>
      </c>
      <c r="B45" s="175"/>
      <c r="C45" s="176"/>
      <c r="D45" s="20">
        <v>50272</v>
      </c>
      <c r="E45" s="75">
        <v>30.261003563517285</v>
      </c>
      <c r="F45" s="21"/>
      <c r="G45" s="68" t="s">
        <v>85</v>
      </c>
      <c r="H45" s="33">
        <v>50272</v>
      </c>
      <c r="I45" s="69">
        <v>24.938982041869235</v>
      </c>
      <c r="J45" s="5"/>
      <c r="K45" s="9"/>
      <c r="L45" s="8"/>
    </row>
    <row r="46" spans="1:12" ht="24.75" customHeight="1">
      <c r="A46" s="174" t="s">
        <v>41</v>
      </c>
      <c r="B46" s="175"/>
      <c r="C46" s="176"/>
      <c r="D46" s="20">
        <v>178483</v>
      </c>
      <c r="E46" s="75">
        <v>124.48509872573706</v>
      </c>
      <c r="F46" s="21">
        <v>41516</v>
      </c>
      <c r="G46" s="68">
        <v>116.39891215969944</v>
      </c>
      <c r="H46" s="33">
        <v>219999</v>
      </c>
      <c r="I46" s="69">
        <v>122.87426554366525</v>
      </c>
      <c r="J46" s="5"/>
      <c r="K46" s="9"/>
      <c r="L46" s="8"/>
    </row>
    <row r="47" spans="1:12" ht="24.75" customHeight="1">
      <c r="A47" s="174" t="s">
        <v>42</v>
      </c>
      <c r="B47" s="175"/>
      <c r="C47" s="176"/>
      <c r="D47" s="20">
        <v>167865</v>
      </c>
      <c r="E47" s="75">
        <v>81.61464410735122</v>
      </c>
      <c r="F47" s="21">
        <v>56615</v>
      </c>
      <c r="G47" s="68">
        <v>89.02289452166802</v>
      </c>
      <c r="H47" s="33">
        <v>224480</v>
      </c>
      <c r="I47" s="69">
        <v>83.36428051515917</v>
      </c>
      <c r="J47" s="5"/>
      <c r="K47" s="9"/>
      <c r="L47" s="8"/>
    </row>
    <row r="48" spans="1:12" ht="24.75" customHeight="1">
      <c r="A48" s="174" t="s">
        <v>43</v>
      </c>
      <c r="B48" s="175"/>
      <c r="C48" s="176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74" t="s">
        <v>44</v>
      </c>
      <c r="B49" s="175"/>
      <c r="C49" s="176"/>
      <c r="D49" s="20"/>
      <c r="E49" s="75" t="s">
        <v>85</v>
      </c>
      <c r="F49" s="21"/>
      <c r="G49" s="68" t="s">
        <v>85</v>
      </c>
      <c r="H49" s="33">
        <v>0</v>
      </c>
      <c r="I49" s="69" t="s">
        <v>85</v>
      </c>
      <c r="J49" s="5"/>
      <c r="K49" s="9"/>
      <c r="L49" s="8"/>
    </row>
    <row r="50" spans="1:12" ht="24.75" customHeight="1" thickBot="1">
      <c r="A50" s="177" t="s">
        <v>45</v>
      </c>
      <c r="B50" s="178"/>
      <c r="C50" s="17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59" t="s">
        <v>36</v>
      </c>
      <c r="B51" s="160"/>
      <c r="C51" s="161"/>
      <c r="D51" s="54">
        <v>455335</v>
      </c>
      <c r="E51" s="82">
        <v>64.39152354218078</v>
      </c>
      <c r="F51" s="55">
        <v>110777</v>
      </c>
      <c r="G51" s="85">
        <v>67.22313247163056</v>
      </c>
      <c r="H51" s="54">
        <v>566112</v>
      </c>
      <c r="I51" s="88">
        <v>64.92668520801675</v>
      </c>
      <c r="J51" s="4"/>
      <c r="K51" s="8"/>
      <c r="L51" s="8"/>
    </row>
    <row r="52" spans="1:12" ht="24.75" customHeight="1">
      <c r="A52" s="180" t="s">
        <v>46</v>
      </c>
      <c r="B52" s="181"/>
      <c r="C52" s="182"/>
      <c r="D52" s="20">
        <v>32592</v>
      </c>
      <c r="E52" s="75">
        <v>311.88516746411483</v>
      </c>
      <c r="F52" s="21">
        <v>29142</v>
      </c>
      <c r="G52" s="68">
        <v>278.7107880642693</v>
      </c>
      <c r="H52" s="33">
        <v>61734</v>
      </c>
      <c r="I52" s="69">
        <v>295.29321725820336</v>
      </c>
      <c r="J52" s="5"/>
      <c r="K52" s="9"/>
      <c r="L52" s="8"/>
    </row>
    <row r="53" spans="1:12" ht="24.75" customHeight="1">
      <c r="A53" s="174" t="s">
        <v>65</v>
      </c>
      <c r="B53" s="175"/>
      <c r="C53" s="176"/>
      <c r="D53" s="20">
        <v>42532</v>
      </c>
      <c r="E53" s="75">
        <v>121.79142088082011</v>
      </c>
      <c r="F53" s="21">
        <v>20388</v>
      </c>
      <c r="G53" s="68">
        <v>71.84438649658186</v>
      </c>
      <c r="H53" s="33">
        <v>62920</v>
      </c>
      <c r="I53" s="69">
        <v>99.39968404423381</v>
      </c>
      <c r="J53" s="5"/>
      <c r="K53" s="9"/>
      <c r="L53" s="8"/>
    </row>
    <row r="54" spans="1:12" ht="24.75" customHeight="1">
      <c r="A54" s="174" t="s">
        <v>47</v>
      </c>
      <c r="B54" s="175"/>
      <c r="C54" s="176"/>
      <c r="D54" s="20"/>
      <c r="E54" s="75" t="s">
        <v>85</v>
      </c>
      <c r="F54" s="21"/>
      <c r="G54" s="68" t="s">
        <v>85</v>
      </c>
      <c r="H54" s="33">
        <v>0</v>
      </c>
      <c r="I54" s="69" t="s">
        <v>85</v>
      </c>
      <c r="J54" s="5"/>
      <c r="K54" s="9"/>
      <c r="L54" s="8"/>
    </row>
    <row r="55" spans="1:12" ht="24.75" customHeight="1">
      <c r="A55" s="174" t="s">
        <v>56</v>
      </c>
      <c r="B55" s="175"/>
      <c r="C55" s="176"/>
      <c r="D55" s="20"/>
      <c r="E55" s="75" t="s">
        <v>85</v>
      </c>
      <c r="F55" s="21"/>
      <c r="G55" s="68" t="s">
        <v>85</v>
      </c>
      <c r="H55" s="33">
        <v>0</v>
      </c>
      <c r="I55" s="69" t="s">
        <v>85</v>
      </c>
      <c r="J55" s="5"/>
      <c r="K55" s="9"/>
      <c r="L55" s="8"/>
    </row>
    <row r="56" spans="1:12" ht="24.75" customHeight="1">
      <c r="A56" s="174" t="s">
        <v>57</v>
      </c>
      <c r="B56" s="175"/>
      <c r="C56" s="176"/>
      <c r="D56" s="20"/>
      <c r="E56" s="75" t="s">
        <v>85</v>
      </c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74" t="s">
        <v>66</v>
      </c>
      <c r="B57" s="175"/>
      <c r="C57" s="176"/>
      <c r="D57" s="20"/>
      <c r="E57" s="75" t="s">
        <v>85</v>
      </c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74" t="s">
        <v>68</v>
      </c>
      <c r="B58" s="175"/>
      <c r="C58" s="176"/>
      <c r="D58" s="20">
        <v>55722</v>
      </c>
      <c r="E58" s="75">
        <v>266.09044458239816</v>
      </c>
      <c r="F58" s="21">
        <v>12006</v>
      </c>
      <c r="G58" s="68">
        <v>54.555368746308</v>
      </c>
      <c r="H58" s="33">
        <v>67728</v>
      </c>
      <c r="I58" s="69">
        <v>157.6976809164571</v>
      </c>
      <c r="J58" s="5"/>
      <c r="K58" s="9"/>
      <c r="L58" s="8"/>
    </row>
    <row r="59" spans="1:12" ht="24.75" customHeight="1">
      <c r="A59" s="174" t="s">
        <v>86</v>
      </c>
      <c r="B59" s="175"/>
      <c r="C59" s="176"/>
      <c r="D59" s="20"/>
      <c r="E59" s="75" t="s">
        <v>85</v>
      </c>
      <c r="F59" s="21"/>
      <c r="G59" s="68" t="s">
        <v>85</v>
      </c>
      <c r="H59" s="33">
        <v>0</v>
      </c>
      <c r="I59" s="69" t="s">
        <v>85</v>
      </c>
      <c r="J59" s="5"/>
      <c r="K59" s="9"/>
      <c r="L59" s="8"/>
    </row>
    <row r="60" spans="1:12" ht="24.75" customHeight="1" thickBot="1">
      <c r="A60" s="177" t="s">
        <v>88</v>
      </c>
      <c r="B60" s="178"/>
      <c r="C60" s="179"/>
      <c r="D60" s="31">
        <v>52303</v>
      </c>
      <c r="E60" s="83" t="s">
        <v>85</v>
      </c>
      <c r="F60" s="44"/>
      <c r="G60" s="86" t="s">
        <v>85</v>
      </c>
      <c r="H60" s="38">
        <v>52303</v>
      </c>
      <c r="I60" s="89" t="s">
        <v>85</v>
      </c>
      <c r="J60" s="5"/>
      <c r="K60" s="9"/>
      <c r="L60" s="8"/>
    </row>
    <row r="61" spans="1:12" ht="30" customHeight="1" thickBot="1">
      <c r="A61" s="159" t="s">
        <v>37</v>
      </c>
      <c r="B61" s="160"/>
      <c r="C61" s="161"/>
      <c r="D61" s="56">
        <v>638484</v>
      </c>
      <c r="E61" s="84">
        <v>82.5503459831818</v>
      </c>
      <c r="F61" s="57">
        <v>172313</v>
      </c>
      <c r="G61" s="87">
        <v>76.3693818668534</v>
      </c>
      <c r="H61" s="56">
        <v>810797</v>
      </c>
      <c r="I61" s="90">
        <v>81.1544432422261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62">
        <f>H40</f>
        <v>41487</v>
      </c>
      <c r="I64" s="162"/>
      <c r="J64" s="28"/>
      <c r="K64" s="28"/>
    </row>
    <row r="65" spans="1:11" ht="30" customHeight="1">
      <c r="A65" s="168" t="s">
        <v>73</v>
      </c>
      <c r="B65" s="169"/>
      <c r="C65" s="169"/>
      <c r="D65" s="166" t="s">
        <v>74</v>
      </c>
      <c r="E65" s="173"/>
      <c r="F65" s="172" t="s">
        <v>75</v>
      </c>
      <c r="G65" s="173"/>
      <c r="H65" s="166" t="s">
        <v>76</v>
      </c>
      <c r="I65" s="167"/>
      <c r="J65" s="5"/>
      <c r="K65" s="9"/>
    </row>
    <row r="66" spans="1:12" ht="30" customHeight="1" thickBot="1">
      <c r="A66" s="170"/>
      <c r="B66" s="171"/>
      <c r="C66" s="171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163" t="s">
        <v>54</v>
      </c>
      <c r="B67" s="164"/>
      <c r="C67" s="165"/>
      <c r="D67" s="33">
        <v>471354</v>
      </c>
      <c r="E67" s="75">
        <v>85.12266697969245</v>
      </c>
      <c r="F67" s="39">
        <v>141</v>
      </c>
      <c r="G67" s="68">
        <v>57.55102040816327</v>
      </c>
      <c r="H67" s="33">
        <v>471495</v>
      </c>
      <c r="I67" s="69">
        <v>85.11047330228529</v>
      </c>
      <c r="J67" s="5"/>
      <c r="K67" s="9"/>
      <c r="L67" s="8"/>
    </row>
    <row r="68" spans="1:12" ht="27" customHeight="1">
      <c r="A68" s="150" t="s">
        <v>58</v>
      </c>
      <c r="B68" s="151"/>
      <c r="C68" s="152"/>
      <c r="D68" s="33">
        <v>72971</v>
      </c>
      <c r="E68" s="75">
        <v>97.28688371596938</v>
      </c>
      <c r="F68" s="40">
        <v>122943</v>
      </c>
      <c r="G68" s="68">
        <v>76.66113785448832</v>
      </c>
      <c r="H68" s="33">
        <v>195914</v>
      </c>
      <c r="I68" s="69">
        <v>83.23377715844302</v>
      </c>
      <c r="J68" s="5"/>
      <c r="K68" s="9"/>
      <c r="L68" s="8"/>
    </row>
    <row r="69" spans="1:12" ht="27" customHeight="1">
      <c r="A69" s="150" t="s">
        <v>52</v>
      </c>
      <c r="B69" s="151"/>
      <c r="C69" s="152"/>
      <c r="D69" s="33">
        <v>5730</v>
      </c>
      <c r="E69" s="75">
        <v>83.55205599300088</v>
      </c>
      <c r="F69" s="40">
        <v>80668</v>
      </c>
      <c r="G69" s="68">
        <v>93.37006342886245</v>
      </c>
      <c r="H69" s="33">
        <v>86398</v>
      </c>
      <c r="I69" s="69">
        <v>92.64803654534927</v>
      </c>
      <c r="J69" s="5"/>
      <c r="K69" s="9"/>
      <c r="L69" s="8"/>
    </row>
    <row r="70" spans="1:12" ht="27" customHeight="1">
      <c r="A70" s="150" t="s">
        <v>64</v>
      </c>
      <c r="B70" s="151"/>
      <c r="C70" s="152"/>
      <c r="D70" s="45">
        <v>41306</v>
      </c>
      <c r="E70" s="91">
        <v>79.18791457382768</v>
      </c>
      <c r="F70" s="46">
        <v>18613</v>
      </c>
      <c r="G70" s="93">
        <v>94.85781265926</v>
      </c>
      <c r="H70" s="45">
        <v>59919</v>
      </c>
      <c r="I70" s="95">
        <v>83.47124707455701</v>
      </c>
      <c r="J70" s="5"/>
      <c r="K70" s="9"/>
      <c r="L70" s="8"/>
    </row>
    <row r="71" spans="1:12" ht="27" customHeight="1">
      <c r="A71" s="150" t="s">
        <v>2</v>
      </c>
      <c r="B71" s="151"/>
      <c r="C71" s="152"/>
      <c r="D71" s="45">
        <v>68148</v>
      </c>
      <c r="E71" s="91">
        <v>95.41865023802856</v>
      </c>
      <c r="F71" s="46">
        <v>134269</v>
      </c>
      <c r="G71" s="93">
        <v>114.85210339931227</v>
      </c>
      <c r="H71" s="45">
        <v>202417</v>
      </c>
      <c r="I71" s="95">
        <v>107.48223824644498</v>
      </c>
      <c r="J71" s="5"/>
      <c r="K71" s="9"/>
      <c r="L71" s="8"/>
    </row>
    <row r="72" spans="1:12" ht="27" customHeight="1" thickBot="1">
      <c r="A72" s="156" t="s">
        <v>53</v>
      </c>
      <c r="B72" s="157"/>
      <c r="C72" s="158"/>
      <c r="D72" s="16">
        <v>64584</v>
      </c>
      <c r="E72" s="74">
        <v>76.6539274099746</v>
      </c>
      <c r="F72" s="36">
        <v>43567</v>
      </c>
      <c r="G72" s="66">
        <v>100.53536402446059</v>
      </c>
      <c r="H72" s="16">
        <v>108151</v>
      </c>
      <c r="I72" s="67">
        <v>84.76514433062411</v>
      </c>
      <c r="J72" s="5"/>
      <c r="K72" s="9"/>
      <c r="L72" s="8"/>
    </row>
    <row r="73" spans="1:12" ht="27" customHeight="1" thickBot="1">
      <c r="A73" s="153" t="s">
        <v>37</v>
      </c>
      <c r="B73" s="154"/>
      <c r="C73" s="155"/>
      <c r="D73" s="50">
        <v>724093</v>
      </c>
      <c r="E73" s="92">
        <v>85.85048047567389</v>
      </c>
      <c r="F73" s="58">
        <v>400201</v>
      </c>
      <c r="G73" s="94">
        <v>93.75111273531424</v>
      </c>
      <c r="H73" s="50">
        <v>1124294</v>
      </c>
      <c r="I73" s="96">
        <v>88.50541324132438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6" t="s">
        <v>73</v>
      </c>
      <c r="B76" s="147"/>
      <c r="C76" s="147"/>
      <c r="D76" s="135" t="s">
        <v>74</v>
      </c>
      <c r="E76" s="131"/>
      <c r="F76" s="130" t="s">
        <v>75</v>
      </c>
      <c r="G76" s="131"/>
      <c r="H76" s="135" t="s">
        <v>76</v>
      </c>
      <c r="I76" s="136"/>
      <c r="J76" s="5"/>
      <c r="K76" s="9"/>
    </row>
    <row r="77" spans="1:12" ht="30" customHeight="1" thickBot="1">
      <c r="A77" s="148"/>
      <c r="B77" s="149"/>
      <c r="C77" s="149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140" t="s">
        <v>55</v>
      </c>
      <c r="B78" s="141"/>
      <c r="C78" s="142"/>
      <c r="D78" s="20">
        <v>73741</v>
      </c>
      <c r="E78" s="75">
        <v>91.42995300856757</v>
      </c>
      <c r="F78" s="34">
        <v>103653</v>
      </c>
      <c r="G78" s="68">
        <v>101.71632124352332</v>
      </c>
      <c r="H78" s="33">
        <v>177394</v>
      </c>
      <c r="I78" s="69">
        <v>97.17184221914252</v>
      </c>
      <c r="J78" s="5"/>
      <c r="K78" s="9"/>
      <c r="L78" s="8"/>
    </row>
    <row r="79" spans="1:12" ht="27" customHeight="1" thickBot="1">
      <c r="A79" s="143" t="s">
        <v>3</v>
      </c>
      <c r="B79" s="144"/>
      <c r="C79" s="145"/>
      <c r="D79" s="18">
        <v>187900</v>
      </c>
      <c r="E79" s="74">
        <v>171.29156942823803</v>
      </c>
      <c r="F79" s="35">
        <v>108770</v>
      </c>
      <c r="G79" s="66">
        <v>146.40876541215744</v>
      </c>
      <c r="H79" s="16">
        <v>296670</v>
      </c>
      <c r="I79" s="67">
        <v>161.24421157901602</v>
      </c>
      <c r="J79" s="5"/>
      <c r="K79" s="9"/>
      <c r="L79" s="8"/>
    </row>
    <row r="80" spans="1:12" ht="27" customHeight="1" thickBot="1">
      <c r="A80" s="137" t="s">
        <v>59</v>
      </c>
      <c r="B80" s="138"/>
      <c r="C80" s="139"/>
      <c r="D80" s="61">
        <v>261641</v>
      </c>
      <c r="E80" s="97">
        <v>137.4533094473835</v>
      </c>
      <c r="F80" s="62">
        <v>212423</v>
      </c>
      <c r="G80" s="100">
        <v>120.56062566687098</v>
      </c>
      <c r="H80" s="61">
        <v>474064</v>
      </c>
      <c r="I80" s="103">
        <v>129.33309689124118</v>
      </c>
      <c r="J80" s="4"/>
      <c r="K80" s="8"/>
      <c r="L80" s="8"/>
    </row>
    <row r="81" spans="1:12" ht="27" customHeight="1" thickBot="1">
      <c r="A81" s="137" t="s">
        <v>0</v>
      </c>
      <c r="B81" s="138"/>
      <c r="C81" s="139"/>
      <c r="D81" s="31">
        <v>18408</v>
      </c>
      <c r="E81" s="83">
        <v>99.25590423811065</v>
      </c>
      <c r="F81" s="37">
        <v>8099</v>
      </c>
      <c r="G81" s="86">
        <v>100.14838629899839</v>
      </c>
      <c r="H81" s="38">
        <v>26507</v>
      </c>
      <c r="I81" s="89">
        <v>99.52690271467728</v>
      </c>
      <c r="J81" s="5"/>
      <c r="K81" s="9"/>
      <c r="L81" s="8"/>
    </row>
    <row r="82" spans="1:12" ht="27" customHeight="1" thickBot="1">
      <c r="A82" s="132" t="s">
        <v>60</v>
      </c>
      <c r="B82" s="133"/>
      <c r="C82" s="134"/>
      <c r="D82" s="47">
        <v>1048472</v>
      </c>
      <c r="E82" s="98"/>
      <c r="F82" s="48">
        <v>606926</v>
      </c>
      <c r="G82" s="101"/>
      <c r="H82" s="49">
        <v>1655398</v>
      </c>
      <c r="I82" s="104"/>
      <c r="J82" s="5"/>
      <c r="K82" s="9"/>
      <c r="L82" s="8"/>
    </row>
    <row r="83" spans="1:12" ht="27" customHeight="1" thickBot="1" thickTop="1">
      <c r="A83" s="127" t="s">
        <v>37</v>
      </c>
      <c r="B83" s="128"/>
      <c r="C83" s="129"/>
      <c r="D83" s="59">
        <v>1328521</v>
      </c>
      <c r="E83" s="99">
        <v>111.00739814803984</v>
      </c>
      <c r="F83" s="60">
        <v>827448</v>
      </c>
      <c r="G83" s="102">
        <v>96.96625948043912</v>
      </c>
      <c r="H83" s="59">
        <v>2155969</v>
      </c>
      <c r="I83" s="105">
        <v>105.16296103353848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2014-01-10T08:31:51Z</dcterms:modified>
  <cp:category/>
  <cp:version/>
  <cp:contentType/>
  <cp:contentStatus/>
</cp:coreProperties>
</file>