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768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<sst xmlns="http://schemas.openxmlformats.org/spreadsheetml/2006/main" count="152" uniqueCount="87">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</sst>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15" borderId="12" xfId="0" applyNumberFormat="1" applyFont="1" applyFill="1" applyBorder="1" applyAlignment="1" applyProtection="1">
      <alignment vertical="center"/>
      <protection/>
    </xf>
    <xf numFmtId="37" fontId="5" fillId="15" borderId="13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Border="1" applyAlignment="1" applyProtection="1">
      <alignment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176" fontId="12" fillId="15" borderId="12" xfId="0" applyNumberFormat="1" applyFont="1" applyFill="1" applyBorder="1" applyAlignment="1" applyProtection="1">
      <alignment vertical="center"/>
      <protection/>
    </xf>
    <xf numFmtId="176" fontId="12" fillId="15" borderId="13" xfId="0" applyNumberFormat="1" applyFont="1" applyFill="1" applyBorder="1" applyAlignment="1" applyProtection="1">
      <alignment vertical="center"/>
      <protection/>
    </xf>
    <xf numFmtId="176" fontId="12" fillId="15" borderId="31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4" xfId="0" applyNumberFormat="1" applyFont="1" applyFill="1" applyBorder="1" applyAlignment="1" applyProtection="1">
      <alignment horizontal="distributed" vertical="center" indent="1"/>
      <protection/>
    </xf>
    <xf numFmtId="37" fontId="10" fillId="36" borderId="45" xfId="0" applyNumberFormat="1" applyFont="1" applyFill="1" applyBorder="1" applyAlignment="1" applyProtection="1">
      <alignment horizontal="center" vertical="center"/>
      <protection/>
    </xf>
    <xf numFmtId="37" fontId="10" fillId="36" borderId="46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7" xfId="0" applyNumberFormat="1" applyFont="1" applyFill="1" applyBorder="1" applyAlignment="1" applyProtection="1">
      <alignment horizontal="center" vertical="center"/>
      <protection/>
    </xf>
    <xf numFmtId="1" fontId="10" fillId="36" borderId="48" xfId="0" applyNumberFormat="1" applyFont="1" applyFill="1" applyBorder="1" applyAlignment="1" applyProtection="1">
      <alignment horizontal="center" vertical="center"/>
      <protection/>
    </xf>
    <xf numFmtId="37" fontId="10" fillId="36" borderId="49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37" fontId="10" fillId="33" borderId="49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5" xfId="0" applyNumberFormat="1" applyFont="1" applyFill="1" applyBorder="1" applyAlignment="1" applyProtection="1">
      <alignment horizontal="center" vertical="center"/>
      <protection/>
    </xf>
    <xf numFmtId="37" fontId="10" fillId="33" borderId="46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6" xfId="0" applyFont="1" applyFill="1" applyBorder="1" applyAlignment="1">
      <alignment vertical="center"/>
    </xf>
    <xf numFmtId="0" fontId="13" fillId="35" borderId="57" xfId="0" applyFont="1" applyFill="1" applyBorder="1" applyAlignment="1">
      <alignment vertical="center"/>
    </xf>
    <xf numFmtId="1" fontId="11" fillId="35" borderId="51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1" fontId="11" fillId="35" borderId="49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37" fontId="10" fillId="35" borderId="45" xfId="0" applyNumberFormat="1" applyFont="1" applyFill="1" applyBorder="1" applyAlignment="1" applyProtection="1">
      <alignment horizontal="center" vertical="center"/>
      <protection/>
    </xf>
    <xf numFmtId="37" fontId="10" fillId="35" borderId="46" xfId="0" applyNumberFormat="1" applyFont="1" applyFill="1" applyBorder="1" applyAlignment="1" applyProtection="1">
      <alignment horizontal="center" vertical="center"/>
      <protection/>
    </xf>
    <xf numFmtId="37" fontId="10" fillId="35" borderId="49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10" fillId="15" borderId="49" xfId="0" applyNumberFormat="1" applyFont="1" applyFill="1" applyBorder="1" applyAlignment="1" applyProtection="1">
      <alignment horizontal="center" vertical="center"/>
      <protection/>
    </xf>
    <xf numFmtId="1" fontId="10" fillId="15" borderId="46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37" fontId="10" fillId="34" borderId="49" xfId="0" applyNumberFormat="1" applyFont="1" applyFill="1" applyBorder="1" applyAlignment="1" applyProtection="1">
      <alignment horizontal="center" vertical="center"/>
      <protection/>
    </xf>
    <xf numFmtId="37" fontId="10" fillId="34" borderId="64" xfId="0" applyNumberFormat="1" applyFont="1" applyFill="1" applyBorder="1" applyAlignment="1" applyProtection="1">
      <alignment horizontal="center" vertical="center"/>
      <protection/>
    </xf>
    <xf numFmtId="37" fontId="10" fillId="34" borderId="45" xfId="0" applyNumberFormat="1" applyFont="1" applyFill="1" applyBorder="1" applyAlignment="1" applyProtection="1">
      <alignment horizontal="center" vertical="center"/>
      <protection/>
    </xf>
    <xf numFmtId="37" fontId="10" fillId="34" borderId="46" xfId="0" applyNumberFormat="1" applyFont="1" applyFill="1" applyBorder="1" applyAlignment="1" applyProtection="1">
      <alignment horizontal="center" vertical="center"/>
      <protection/>
    </xf>
    <xf numFmtId="1" fontId="10" fillId="34" borderId="49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9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7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84</v>
      </c>
      <c r="I3" s="187"/>
    </row>
    <row r="4" spans="1:9" ht="33" customHeight="1" thickBot="1">
      <c r="A4" s="186" t="s">
        <v>83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205" t="s">
        <v>70</v>
      </c>
      <c r="B5" s="206"/>
      <c r="C5" s="207"/>
      <c r="D5" s="199" t="s">
        <v>26</v>
      </c>
      <c r="E5" s="200"/>
      <c r="F5" s="201"/>
      <c r="G5" s="199" t="s">
        <v>82</v>
      </c>
      <c r="H5" s="200"/>
      <c r="I5" s="201"/>
      <c r="J5" s="4"/>
    </row>
    <row r="6" spans="1:12" ht="30" customHeight="1" thickBot="1">
      <c r="A6" s="208"/>
      <c r="B6" s="209"/>
      <c r="C6" s="210"/>
      <c r="D6" s="66" t="s">
        <v>61</v>
      </c>
      <c r="E6" s="67" t="s">
        <v>62</v>
      </c>
      <c r="F6" s="67" t="s">
        <v>1</v>
      </c>
      <c r="G6" s="66" t="s">
        <v>61</v>
      </c>
      <c r="H6" s="67" t="s">
        <v>62</v>
      </c>
      <c r="I6" s="68" t="s">
        <v>1</v>
      </c>
      <c r="J6" s="7"/>
      <c r="K6" s="6"/>
      <c r="L6" s="6"/>
    </row>
    <row r="7" spans="1:12" ht="24.75" customHeight="1" thickBot="1">
      <c r="A7" s="211" t="s">
        <v>7</v>
      </c>
      <c r="B7" s="212"/>
      <c r="C7" s="213"/>
      <c r="D7" s="16">
        <v>958777</v>
      </c>
      <c r="E7" s="19">
        <v>809957</v>
      </c>
      <c r="F7" s="19">
        <v>1768734</v>
      </c>
      <c r="G7" s="69">
        <v>93.20377684606329</v>
      </c>
      <c r="H7" s="70">
        <v>101.01028114773725</v>
      </c>
      <c r="I7" s="71">
        <v>96.62335533953002</v>
      </c>
      <c r="J7" s="5"/>
      <c r="K7" s="9"/>
      <c r="L7" s="8"/>
    </row>
    <row r="8" spans="1:12" ht="24.75" customHeight="1">
      <c r="A8" s="191" t="s">
        <v>6</v>
      </c>
      <c r="B8" s="194" t="s">
        <v>8</v>
      </c>
      <c r="C8" s="195"/>
      <c r="D8" s="34">
        <v>128020</v>
      </c>
      <c r="E8" s="22">
        <v>90998</v>
      </c>
      <c r="F8" s="22">
        <v>219018</v>
      </c>
      <c r="G8" s="72">
        <v>82.21060608006576</v>
      </c>
      <c r="H8" s="73">
        <v>85.49550903829531</v>
      </c>
      <c r="I8" s="74">
        <v>83.54427482663127</v>
      </c>
      <c r="J8" s="5"/>
      <c r="K8" s="9"/>
      <c r="L8" s="8"/>
    </row>
    <row r="9" spans="1:12" ht="24.75" customHeight="1">
      <c r="A9" s="192"/>
      <c r="B9" s="196" t="s">
        <v>9</v>
      </c>
      <c r="C9" s="197"/>
      <c r="D9" s="34">
        <v>15828</v>
      </c>
      <c r="E9" s="22">
        <v>922</v>
      </c>
      <c r="F9" s="22">
        <v>16750</v>
      </c>
      <c r="G9" s="72">
        <v>56.00056609114067</v>
      </c>
      <c r="H9" s="73">
        <v>8.282429033417175</v>
      </c>
      <c r="I9" s="74">
        <v>42.517006802721085</v>
      </c>
      <c r="J9" s="5"/>
      <c r="K9" s="9"/>
      <c r="L9" s="8"/>
    </row>
    <row r="10" spans="1:12" ht="24.75" customHeight="1">
      <c r="A10" s="192"/>
      <c r="B10" s="196" t="s">
        <v>10</v>
      </c>
      <c r="C10" s="197"/>
      <c r="D10" s="34">
        <v>15828</v>
      </c>
      <c r="E10" s="22">
        <v>922</v>
      </c>
      <c r="F10" s="22">
        <v>16750</v>
      </c>
      <c r="G10" s="72">
        <v>56.00056609114067</v>
      </c>
      <c r="H10" s="73">
        <v>8.282429033417175</v>
      </c>
      <c r="I10" s="74">
        <v>42.517006802721085</v>
      </c>
      <c r="J10" s="5"/>
      <c r="K10" s="9"/>
      <c r="L10" s="8"/>
    </row>
    <row r="11" spans="1:12" ht="24.75" customHeight="1">
      <c r="A11" s="193"/>
      <c r="B11" s="196" t="s">
        <v>11</v>
      </c>
      <c r="C11" s="197"/>
      <c r="D11" s="34">
        <v>128020</v>
      </c>
      <c r="E11" s="22">
        <v>90998</v>
      </c>
      <c r="F11" s="22">
        <v>219018</v>
      </c>
      <c r="G11" s="72">
        <v>82.21060608006576</v>
      </c>
      <c r="H11" s="73">
        <v>85.49550903829531</v>
      </c>
      <c r="I11" s="74">
        <v>83.54427482663127</v>
      </c>
      <c r="J11" s="5"/>
      <c r="K11" s="9"/>
      <c r="L11" s="8"/>
    </row>
    <row r="12" spans="1:12" ht="24.75" customHeight="1">
      <c r="A12" s="196" t="s">
        <v>12</v>
      </c>
      <c r="B12" s="198"/>
      <c r="C12" s="197"/>
      <c r="D12" s="34">
        <v>3242</v>
      </c>
      <c r="E12" s="22">
        <v>19604</v>
      </c>
      <c r="F12" s="22">
        <v>22846</v>
      </c>
      <c r="G12" s="72">
        <v>181.52295632698767</v>
      </c>
      <c r="H12" s="73">
        <v>418.6205423873585</v>
      </c>
      <c r="I12" s="74">
        <v>353.161230483846</v>
      </c>
      <c r="J12" s="5"/>
      <c r="K12" s="9"/>
      <c r="L12" s="8"/>
    </row>
    <row r="13" spans="1:12" ht="24.75" customHeight="1">
      <c r="A13" s="196" t="s">
        <v>13</v>
      </c>
      <c r="B13" s="198"/>
      <c r="C13" s="197"/>
      <c r="D13" s="34">
        <v>911412</v>
      </c>
      <c r="E13" s="22">
        <v>306599</v>
      </c>
      <c r="F13" s="22">
        <v>1218011</v>
      </c>
      <c r="G13" s="72">
        <v>108.65082345367738</v>
      </c>
      <c r="H13" s="73">
        <v>107.70217056060814</v>
      </c>
      <c r="I13" s="74">
        <v>108.41045715333443</v>
      </c>
      <c r="J13" s="5"/>
      <c r="K13" s="9"/>
      <c r="L13" s="8"/>
    </row>
    <row r="14" spans="1:12" ht="24.75" customHeight="1">
      <c r="A14" s="196" t="s">
        <v>14</v>
      </c>
      <c r="B14" s="198"/>
      <c r="C14" s="197"/>
      <c r="D14" s="34">
        <v>673307</v>
      </c>
      <c r="E14" s="22">
        <v>249023</v>
      </c>
      <c r="F14" s="22">
        <v>922330</v>
      </c>
      <c r="G14" s="72">
        <v>96.50518138428241</v>
      </c>
      <c r="H14" s="73">
        <v>107.8077649055362</v>
      </c>
      <c r="I14" s="74">
        <v>99.31644768154301</v>
      </c>
      <c r="J14" s="5"/>
      <c r="K14" s="9"/>
      <c r="L14" s="8"/>
    </row>
    <row r="15" spans="1:12" ht="24.75" customHeight="1">
      <c r="A15" s="196" t="s">
        <v>15</v>
      </c>
      <c r="B15" s="198"/>
      <c r="C15" s="197"/>
      <c r="D15" s="34">
        <v>36904</v>
      </c>
      <c r="E15" s="22">
        <v>21121</v>
      </c>
      <c r="F15" s="22">
        <v>58025</v>
      </c>
      <c r="G15" s="72">
        <v>81.3436783636043</v>
      </c>
      <c r="H15" s="73">
        <v>133.1295304128585</v>
      </c>
      <c r="I15" s="74">
        <v>94.76099488837718</v>
      </c>
      <c r="J15" s="5"/>
      <c r="K15" s="9"/>
      <c r="L15" s="8"/>
    </row>
    <row r="16" spans="1:12" ht="24.75" customHeight="1">
      <c r="A16" s="196" t="s">
        <v>16</v>
      </c>
      <c r="B16" s="198"/>
      <c r="C16" s="197"/>
      <c r="D16" s="34">
        <v>35613</v>
      </c>
      <c r="E16" s="22">
        <v>9875</v>
      </c>
      <c r="F16" s="22">
        <v>45488</v>
      </c>
      <c r="G16" s="72">
        <v>198.11415220293725</v>
      </c>
      <c r="H16" s="73">
        <v>72.94282759639533</v>
      </c>
      <c r="I16" s="74">
        <v>144.34219711874087</v>
      </c>
      <c r="J16" s="5"/>
      <c r="K16" s="9"/>
      <c r="L16" s="8"/>
    </row>
    <row r="17" spans="1:12" ht="24.75" customHeight="1" thickBot="1">
      <c r="A17" s="202" t="s">
        <v>17</v>
      </c>
      <c r="B17" s="203"/>
      <c r="C17" s="204"/>
      <c r="D17" s="16">
        <v>-8941</v>
      </c>
      <c r="E17" s="19">
        <v>8941</v>
      </c>
      <c r="F17" s="19">
        <v>0</v>
      </c>
      <c r="G17" s="69"/>
      <c r="H17" s="70"/>
      <c r="I17" s="71"/>
      <c r="J17" s="5"/>
      <c r="K17" s="9"/>
      <c r="L17" s="8"/>
    </row>
    <row r="18" spans="1:12" ht="24.75" customHeight="1" thickBot="1">
      <c r="A18" s="211" t="s">
        <v>18</v>
      </c>
      <c r="B18" s="212"/>
      <c r="C18" s="213"/>
      <c r="D18" s="52">
        <v>1779557</v>
      </c>
      <c r="E18" s="53">
        <v>706161</v>
      </c>
      <c r="F18" s="53">
        <v>2485718</v>
      </c>
      <c r="G18" s="75">
        <v>101.82425222080764</v>
      </c>
      <c r="H18" s="76">
        <v>106.04689928592346</v>
      </c>
      <c r="I18" s="77">
        <v>102.98926486490964</v>
      </c>
      <c r="J18" s="4"/>
      <c r="K18" s="8"/>
      <c r="L18" s="8"/>
    </row>
    <row r="19" spans="1:13" ht="24.75" customHeight="1">
      <c r="A19" s="194" t="s">
        <v>19</v>
      </c>
      <c r="B19" s="217"/>
      <c r="C19" s="195"/>
      <c r="D19" s="34">
        <v>972104</v>
      </c>
      <c r="E19" s="22">
        <v>362125</v>
      </c>
      <c r="F19" s="22">
        <v>1334229</v>
      </c>
      <c r="G19" s="72">
        <v>93.85335919495563</v>
      </c>
      <c r="H19" s="73">
        <v>86.00971906856552</v>
      </c>
      <c r="I19" s="74">
        <v>91.58647361300167</v>
      </c>
      <c r="J19" s="5"/>
      <c r="K19" s="9"/>
      <c r="L19" s="8"/>
      <c r="M19" s="56"/>
    </row>
    <row r="20" spans="1:12" ht="24.75" customHeight="1">
      <c r="A20" s="196" t="s">
        <v>20</v>
      </c>
      <c r="B20" s="198"/>
      <c r="C20" s="197"/>
      <c r="D20" s="34">
        <v>670676</v>
      </c>
      <c r="E20" s="22">
        <v>233762</v>
      </c>
      <c r="F20" s="22">
        <v>904438</v>
      </c>
      <c r="G20" s="72">
        <v>96.19881321386104</v>
      </c>
      <c r="H20" s="73">
        <v>97.09740394600207</v>
      </c>
      <c r="I20" s="74">
        <v>96.42946625910119</v>
      </c>
      <c r="J20" s="5"/>
      <c r="K20" s="9"/>
      <c r="L20" s="8"/>
    </row>
    <row r="21" spans="1:12" ht="24.75" customHeight="1">
      <c r="A21" s="196" t="s">
        <v>21</v>
      </c>
      <c r="B21" s="198"/>
      <c r="C21" s="197"/>
      <c r="D21" s="34">
        <v>35751</v>
      </c>
      <c r="E21" s="22">
        <v>7839</v>
      </c>
      <c r="F21" s="22">
        <v>43590</v>
      </c>
      <c r="G21" s="72">
        <v>82.3186737278379</v>
      </c>
      <c r="H21" s="73">
        <v>114.70588235294117</v>
      </c>
      <c r="I21" s="74">
        <v>86.72210727359541</v>
      </c>
      <c r="J21" s="5"/>
      <c r="K21" s="9"/>
      <c r="L21" s="8"/>
    </row>
    <row r="22" spans="1:12" ht="24.75" customHeight="1">
      <c r="A22" s="196" t="s">
        <v>22</v>
      </c>
      <c r="B22" s="198"/>
      <c r="C22" s="197"/>
      <c r="D22" s="34">
        <v>0</v>
      </c>
      <c r="E22" s="22">
        <v>2955</v>
      </c>
      <c r="F22" s="22">
        <v>2955</v>
      </c>
      <c r="G22" s="72" t="s">
        <v>68</v>
      </c>
      <c r="H22" s="73">
        <v>0</v>
      </c>
      <c r="I22" s="74" t="s">
        <v>86</v>
      </c>
      <c r="J22" s="5"/>
      <c r="K22" s="9"/>
      <c r="L22" s="8"/>
    </row>
    <row r="23" spans="1:12" ht="24.75" customHeight="1" thickBot="1">
      <c r="A23" s="202" t="s">
        <v>23</v>
      </c>
      <c r="B23" s="203"/>
      <c r="C23" s="204"/>
      <c r="D23" s="16">
        <v>5827</v>
      </c>
      <c r="E23" s="19">
        <v>21244</v>
      </c>
      <c r="F23" s="19">
        <v>27071</v>
      </c>
      <c r="G23" s="69"/>
      <c r="H23" s="70"/>
      <c r="I23" s="71"/>
      <c r="J23" s="5"/>
      <c r="K23" s="9"/>
      <c r="L23" s="8"/>
    </row>
    <row r="24" spans="1:12" ht="24.75" customHeight="1" thickBot="1">
      <c r="A24" s="211" t="s">
        <v>24</v>
      </c>
      <c r="B24" s="212"/>
      <c r="C24" s="213"/>
      <c r="D24" s="52">
        <v>1684358</v>
      </c>
      <c r="E24" s="53">
        <v>627925</v>
      </c>
      <c r="F24" s="53">
        <v>2312283</v>
      </c>
      <c r="G24" s="75">
        <v>95.46604335980385</v>
      </c>
      <c r="H24" s="76">
        <v>94.75481526640148</v>
      </c>
      <c r="I24" s="77">
        <v>95.27184793639323</v>
      </c>
      <c r="J24" s="4"/>
      <c r="K24" s="8"/>
      <c r="L24" s="8"/>
    </row>
    <row r="25" spans="1:12" ht="24.75" customHeight="1" thickBot="1">
      <c r="A25" s="211" t="s">
        <v>25</v>
      </c>
      <c r="B25" s="212"/>
      <c r="C25" s="213"/>
      <c r="D25" s="52">
        <v>1053976</v>
      </c>
      <c r="E25" s="53">
        <v>888193</v>
      </c>
      <c r="F25" s="53">
        <v>1942169</v>
      </c>
      <c r="G25" s="75">
        <v>104.1466940576733</v>
      </c>
      <c r="H25" s="76">
        <v>110.32535180301764</v>
      </c>
      <c r="I25" s="77">
        <v>106.88418438834215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0" customFormat="1" ht="34.5" customHeight="1" thickBot="1">
      <c r="A28" s="25" t="s">
        <v>27</v>
      </c>
      <c r="B28" s="26"/>
      <c r="C28" s="26"/>
      <c r="D28" s="27"/>
      <c r="E28" s="27"/>
      <c r="F28" s="27"/>
      <c r="G28" s="28"/>
      <c r="H28" s="155">
        <v>41000</v>
      </c>
      <c r="I28" s="155"/>
      <c r="J28" s="29"/>
      <c r="K28" s="29"/>
    </row>
    <row r="29" spans="1:11" ht="30" customHeight="1">
      <c r="A29" s="224" t="s">
        <v>71</v>
      </c>
      <c r="B29" s="225"/>
      <c r="C29" s="226"/>
      <c r="D29" s="218" t="s">
        <v>61</v>
      </c>
      <c r="E29" s="219"/>
      <c r="F29" s="220" t="s">
        <v>62</v>
      </c>
      <c r="G29" s="221"/>
      <c r="H29" s="222" t="s">
        <v>81</v>
      </c>
      <c r="I29" s="223"/>
      <c r="J29" s="5"/>
      <c r="K29" s="9"/>
    </row>
    <row r="30" spans="1:12" ht="30" customHeight="1" thickBot="1">
      <c r="A30" s="227"/>
      <c r="B30" s="228"/>
      <c r="C30" s="229"/>
      <c r="D30" s="78" t="s">
        <v>85</v>
      </c>
      <c r="E30" s="79" t="s">
        <v>72</v>
      </c>
      <c r="F30" s="80" t="s">
        <v>85</v>
      </c>
      <c r="G30" s="80" t="s">
        <v>72</v>
      </c>
      <c r="H30" s="78" t="s">
        <v>85</v>
      </c>
      <c r="I30" s="81" t="s">
        <v>72</v>
      </c>
      <c r="J30" s="7"/>
      <c r="K30" s="6"/>
      <c r="L30" s="6"/>
    </row>
    <row r="31" spans="1:11" ht="32.25" customHeight="1" thickBot="1">
      <c r="A31" s="188" t="s">
        <v>28</v>
      </c>
      <c r="B31" s="189"/>
      <c r="C31" s="190"/>
      <c r="D31" s="42"/>
      <c r="E31" s="43"/>
      <c r="F31" s="43"/>
      <c r="G31" s="44"/>
      <c r="H31" s="18">
        <v>9960.607</v>
      </c>
      <c r="I31" s="71">
        <v>93.3515182755389</v>
      </c>
      <c r="J31" s="5"/>
      <c r="K31" s="9"/>
    </row>
    <row r="32" spans="1:12" ht="32.25" customHeight="1" thickBot="1">
      <c r="A32" s="188" t="s">
        <v>63</v>
      </c>
      <c r="B32" s="189"/>
      <c r="C32" s="190"/>
      <c r="D32" s="18">
        <v>203387</v>
      </c>
      <c r="E32" s="82">
        <v>95.75118166581925</v>
      </c>
      <c r="F32" s="17">
        <v>281694</v>
      </c>
      <c r="G32" s="70">
        <v>107.1059485561111</v>
      </c>
      <c r="H32" s="16">
        <v>485081</v>
      </c>
      <c r="I32" s="71">
        <v>102.03274178247727</v>
      </c>
      <c r="J32" s="5"/>
      <c r="K32" s="9"/>
      <c r="L32" s="8"/>
    </row>
    <row r="33" spans="1:12" ht="32.25" customHeight="1">
      <c r="A33" s="214" t="s">
        <v>29</v>
      </c>
      <c r="B33" s="230" t="s">
        <v>30</v>
      </c>
      <c r="C33" s="231"/>
      <c r="D33" s="20">
        <v>11222</v>
      </c>
      <c r="E33" s="83">
        <v>86.1441621248177</v>
      </c>
      <c r="F33" s="21">
        <v>35133</v>
      </c>
      <c r="G33" s="73">
        <v>91.52794060179758</v>
      </c>
      <c r="H33" s="34">
        <v>46355</v>
      </c>
      <c r="I33" s="74">
        <v>90.1637749941648</v>
      </c>
      <c r="J33" s="5"/>
      <c r="K33" s="9"/>
      <c r="L33" s="8"/>
    </row>
    <row r="34" spans="1:12" ht="32.25" customHeight="1">
      <c r="A34" s="215"/>
      <c r="B34" s="232" t="s">
        <v>31</v>
      </c>
      <c r="C34" s="233"/>
      <c r="D34" s="20"/>
      <c r="E34" s="83" t="s">
        <v>86</v>
      </c>
      <c r="F34" s="21">
        <v>41883</v>
      </c>
      <c r="G34" s="73">
        <v>114.25960279353995</v>
      </c>
      <c r="H34" s="34">
        <v>41883</v>
      </c>
      <c r="I34" s="74">
        <v>114.25960279353995</v>
      </c>
      <c r="J34" s="5"/>
      <c r="K34" s="9"/>
      <c r="L34" s="8"/>
    </row>
    <row r="35" spans="1:12" ht="32.25" customHeight="1">
      <c r="A35" s="215"/>
      <c r="B35" s="234" t="s">
        <v>32</v>
      </c>
      <c r="C35" s="235"/>
      <c r="D35" s="20">
        <v>64145</v>
      </c>
      <c r="E35" s="83">
        <v>146.90928245883242</v>
      </c>
      <c r="F35" s="21">
        <v>113680</v>
      </c>
      <c r="G35" s="73">
        <v>139.43675792365812</v>
      </c>
      <c r="H35" s="34">
        <v>177825</v>
      </c>
      <c r="I35" s="74">
        <v>142.04295835962648</v>
      </c>
      <c r="J35" s="5"/>
      <c r="K35" s="9"/>
      <c r="L35" s="8"/>
    </row>
    <row r="36" spans="1:12" ht="32.25" customHeight="1" thickBot="1">
      <c r="A36" s="216"/>
      <c r="B36" s="236" t="s">
        <v>4</v>
      </c>
      <c r="C36" s="237"/>
      <c r="D36" s="16">
        <v>75367</v>
      </c>
      <c r="E36" s="82">
        <v>132.9458458281884</v>
      </c>
      <c r="F36" s="19">
        <v>190696</v>
      </c>
      <c r="G36" s="70">
        <v>121.79677969457556</v>
      </c>
      <c r="H36" s="16">
        <v>266063</v>
      </c>
      <c r="I36" s="71">
        <v>124.76050248758553</v>
      </c>
      <c r="J36" s="4"/>
      <c r="K36" s="8"/>
      <c r="L36" s="8"/>
    </row>
    <row r="37" spans="1:15" ht="32.25" customHeight="1" thickBot="1">
      <c r="A37" s="188" t="s">
        <v>33</v>
      </c>
      <c r="B37" s="189"/>
      <c r="C37" s="190"/>
      <c r="D37" s="54">
        <v>128020</v>
      </c>
      <c r="E37" s="84">
        <v>82.21060608006576</v>
      </c>
      <c r="F37" s="55">
        <v>90998</v>
      </c>
      <c r="G37" s="85">
        <v>85.49550903829531</v>
      </c>
      <c r="H37" s="54">
        <v>219018</v>
      </c>
      <c r="I37" s="86">
        <v>83.54427482663127</v>
      </c>
      <c r="J37" s="5"/>
      <c r="K37" s="9"/>
      <c r="L37" s="8"/>
      <c r="O37" s="6"/>
    </row>
    <row r="38" spans="1:15" ht="32.25" customHeight="1" thickBot="1">
      <c r="A38" s="188" t="s">
        <v>34</v>
      </c>
      <c r="B38" s="189"/>
      <c r="C38" s="190"/>
      <c r="D38" s="23">
        <v>2.4716596859238367</v>
      </c>
      <c r="E38" s="82">
        <v>88.06563363802042</v>
      </c>
      <c r="F38" s="24">
        <v>1.5751359675999252</v>
      </c>
      <c r="G38" s="70">
        <v>91.5844869131581</v>
      </c>
      <c r="H38" s="23">
        <v>4.046795653523762</v>
      </c>
      <c r="I38" s="71">
        <v>89.40264901695663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1" t="s">
        <v>35</v>
      </c>
      <c r="B40" s="3"/>
      <c r="C40" s="3"/>
      <c r="D40" s="11"/>
      <c r="E40" s="15"/>
      <c r="F40" s="11"/>
      <c r="G40" s="3"/>
      <c r="H40" s="155">
        <f>H28</f>
        <v>41000</v>
      </c>
      <c r="I40" s="155"/>
      <c r="J40" s="9"/>
      <c r="K40" s="9"/>
    </row>
    <row r="41" spans="1:11" ht="30" customHeight="1">
      <c r="A41" s="180" t="s">
        <v>73</v>
      </c>
      <c r="B41" s="181"/>
      <c r="C41" s="182"/>
      <c r="D41" s="178" t="s">
        <v>61</v>
      </c>
      <c r="E41" s="177"/>
      <c r="F41" s="176" t="s">
        <v>62</v>
      </c>
      <c r="G41" s="177"/>
      <c r="H41" s="178" t="s">
        <v>4</v>
      </c>
      <c r="I41" s="179"/>
      <c r="J41" s="5"/>
      <c r="K41" s="9"/>
    </row>
    <row r="42" spans="1:10" ht="30" customHeight="1" thickBot="1">
      <c r="A42" s="183"/>
      <c r="B42" s="184"/>
      <c r="C42" s="185"/>
      <c r="D42" s="87" t="s">
        <v>5</v>
      </c>
      <c r="E42" s="88" t="s">
        <v>50</v>
      </c>
      <c r="F42" s="88" t="s">
        <v>5</v>
      </c>
      <c r="G42" s="88" t="s">
        <v>51</v>
      </c>
      <c r="H42" s="87" t="s">
        <v>5</v>
      </c>
      <c r="I42" s="89" t="s">
        <v>50</v>
      </c>
      <c r="J42" s="4"/>
    </row>
    <row r="43" spans="1:12" ht="24.75" customHeight="1">
      <c r="A43" s="173" t="s">
        <v>38</v>
      </c>
      <c r="B43" s="174"/>
      <c r="C43" s="175"/>
      <c r="D43" s="20">
        <v>76158</v>
      </c>
      <c r="E43" s="83">
        <v>40.53782156715584</v>
      </c>
      <c r="F43" s="21">
        <v>24255</v>
      </c>
      <c r="G43" s="73">
        <v>59.07784489477786</v>
      </c>
      <c r="H43" s="34">
        <v>100413</v>
      </c>
      <c r="I43" s="74">
        <v>43.86283717374686</v>
      </c>
      <c r="J43" s="5"/>
      <c r="K43" s="9"/>
      <c r="L43" s="8"/>
    </row>
    <row r="44" spans="1:12" ht="24.75" customHeight="1">
      <c r="A44" s="167" t="s">
        <v>39</v>
      </c>
      <c r="B44" s="168"/>
      <c r="C44" s="169"/>
      <c r="D44" s="20"/>
      <c r="E44" s="83" t="s">
        <v>86</v>
      </c>
      <c r="F44" s="21"/>
      <c r="G44" s="73" t="s">
        <v>86</v>
      </c>
      <c r="H44" s="34">
        <v>0</v>
      </c>
      <c r="I44" s="74" t="s">
        <v>86</v>
      </c>
      <c r="J44" s="5"/>
      <c r="K44" s="9"/>
      <c r="L44" s="8"/>
    </row>
    <row r="45" spans="1:12" ht="24.75" customHeight="1">
      <c r="A45" s="167" t="s">
        <v>40</v>
      </c>
      <c r="B45" s="168"/>
      <c r="C45" s="169"/>
      <c r="D45" s="20">
        <v>160839</v>
      </c>
      <c r="E45" s="83">
        <v>162.57694756951815</v>
      </c>
      <c r="F45" s="21">
        <v>60089</v>
      </c>
      <c r="G45" s="73">
        <v>174.723038004129</v>
      </c>
      <c r="H45" s="34">
        <v>220928</v>
      </c>
      <c r="I45" s="74">
        <v>165.71008535725537</v>
      </c>
      <c r="J45" s="5"/>
      <c r="K45" s="9"/>
      <c r="L45" s="8"/>
    </row>
    <row r="46" spans="1:12" ht="24.75" customHeight="1">
      <c r="A46" s="167" t="s">
        <v>41</v>
      </c>
      <c r="B46" s="168"/>
      <c r="C46" s="169"/>
      <c r="D46" s="20">
        <v>281954</v>
      </c>
      <c r="E46" s="83">
        <v>95.52419832974776</v>
      </c>
      <c r="F46" s="21">
        <v>16524</v>
      </c>
      <c r="G46" s="73">
        <v>12.897283796440837</v>
      </c>
      <c r="H46" s="34">
        <v>298478</v>
      </c>
      <c r="I46" s="74">
        <v>70.51466506018403</v>
      </c>
      <c r="J46" s="5"/>
      <c r="K46" s="9"/>
      <c r="L46" s="8"/>
    </row>
    <row r="47" spans="1:12" ht="24.75" customHeight="1">
      <c r="A47" s="167" t="s">
        <v>42</v>
      </c>
      <c r="B47" s="168"/>
      <c r="C47" s="169"/>
      <c r="D47" s="20">
        <v>207225</v>
      </c>
      <c r="E47" s="83">
        <v>110.98287256718689</v>
      </c>
      <c r="F47" s="21">
        <v>92204</v>
      </c>
      <c r="G47" s="73">
        <v>192.05965672387936</v>
      </c>
      <c r="H47" s="34">
        <v>299429</v>
      </c>
      <c r="I47" s="74">
        <v>127.56533149288958</v>
      </c>
      <c r="J47" s="5"/>
      <c r="K47" s="9"/>
      <c r="L47" s="8"/>
    </row>
    <row r="48" spans="1:12" ht="24.75" customHeight="1">
      <c r="A48" s="167" t="s">
        <v>43</v>
      </c>
      <c r="B48" s="168"/>
      <c r="C48" s="169"/>
      <c r="D48" s="20"/>
      <c r="E48" s="83" t="s">
        <v>86</v>
      </c>
      <c r="F48" s="21"/>
      <c r="G48" s="73" t="s">
        <v>86</v>
      </c>
      <c r="H48" s="34">
        <v>0</v>
      </c>
      <c r="I48" s="74" t="s">
        <v>86</v>
      </c>
      <c r="J48" s="5"/>
      <c r="K48" s="9"/>
      <c r="L48" s="8"/>
    </row>
    <row r="49" spans="1:12" ht="24.75" customHeight="1">
      <c r="A49" s="167" t="s">
        <v>44</v>
      </c>
      <c r="B49" s="168"/>
      <c r="C49" s="169"/>
      <c r="D49" s="20"/>
      <c r="E49" s="83" t="s">
        <v>86</v>
      </c>
      <c r="F49" s="21">
        <v>5000</v>
      </c>
      <c r="G49" s="73" t="s">
        <v>86</v>
      </c>
      <c r="H49" s="34">
        <v>5000</v>
      </c>
      <c r="I49" s="74">
        <v>33.31334532613765</v>
      </c>
      <c r="J49" s="5"/>
      <c r="K49" s="9"/>
      <c r="L49" s="8"/>
    </row>
    <row r="50" spans="1:12" ht="24.75" customHeight="1" thickBot="1">
      <c r="A50" s="170" t="s">
        <v>45</v>
      </c>
      <c r="B50" s="171"/>
      <c r="C50" s="172"/>
      <c r="D50" s="18"/>
      <c r="E50" s="82" t="s">
        <v>86</v>
      </c>
      <c r="F50" s="17"/>
      <c r="G50" s="70" t="s">
        <v>86</v>
      </c>
      <c r="H50" s="16">
        <v>0</v>
      </c>
      <c r="I50" s="71" t="s">
        <v>86</v>
      </c>
      <c r="J50" s="5"/>
      <c r="K50" s="9"/>
      <c r="L50" s="8"/>
    </row>
    <row r="51" spans="1:12" ht="30" customHeight="1" thickBot="1">
      <c r="A51" s="152" t="s">
        <v>36</v>
      </c>
      <c r="B51" s="153"/>
      <c r="C51" s="154"/>
      <c r="D51" s="57">
        <v>726176</v>
      </c>
      <c r="E51" s="90">
        <v>92.66089228931774</v>
      </c>
      <c r="F51" s="58">
        <v>198072</v>
      </c>
      <c r="G51" s="93">
        <v>78.7327834641757</v>
      </c>
      <c r="H51" s="57">
        <v>924248</v>
      </c>
      <c r="I51" s="96">
        <v>89.27629297562851</v>
      </c>
      <c r="J51" s="4"/>
      <c r="K51" s="8"/>
      <c r="L51" s="8"/>
    </row>
    <row r="52" spans="1:12" ht="24.75" customHeight="1">
      <c r="A52" s="173" t="s">
        <v>46</v>
      </c>
      <c r="B52" s="174"/>
      <c r="C52" s="175"/>
      <c r="D52" s="20">
        <v>43150</v>
      </c>
      <c r="E52" s="83">
        <v>204.36677086293454</v>
      </c>
      <c r="F52" s="21">
        <v>57861</v>
      </c>
      <c r="G52" s="73">
        <v>202.3324124908207</v>
      </c>
      <c r="H52" s="34">
        <v>101011</v>
      </c>
      <c r="I52" s="74">
        <v>203.19647562913642</v>
      </c>
      <c r="J52" s="5"/>
      <c r="K52" s="9"/>
      <c r="L52" s="8"/>
    </row>
    <row r="53" spans="1:12" ht="24.75" customHeight="1">
      <c r="A53" s="167" t="s">
        <v>65</v>
      </c>
      <c r="B53" s="168"/>
      <c r="C53" s="169"/>
      <c r="D53" s="20">
        <v>44757</v>
      </c>
      <c r="E53" s="83" t="s">
        <v>86</v>
      </c>
      <c r="F53" s="21">
        <v>39623</v>
      </c>
      <c r="G53" s="73" t="s">
        <v>86</v>
      </c>
      <c r="H53" s="34">
        <v>84380</v>
      </c>
      <c r="I53" s="74" t="s">
        <v>86</v>
      </c>
      <c r="J53" s="5"/>
      <c r="K53" s="9"/>
      <c r="L53" s="8"/>
    </row>
    <row r="54" spans="1:12" ht="24.75" customHeight="1">
      <c r="A54" s="167" t="s">
        <v>47</v>
      </c>
      <c r="B54" s="168"/>
      <c r="C54" s="169"/>
      <c r="D54" s="20">
        <v>43507</v>
      </c>
      <c r="E54" s="83">
        <v>219.93226165200687</v>
      </c>
      <c r="F54" s="21"/>
      <c r="G54" s="73" t="s">
        <v>86</v>
      </c>
      <c r="H54" s="34">
        <v>43507</v>
      </c>
      <c r="I54" s="74">
        <v>219.93226165200687</v>
      </c>
      <c r="J54" s="5"/>
      <c r="K54" s="9"/>
      <c r="L54" s="8"/>
    </row>
    <row r="55" spans="1:12" ht="24.75" customHeight="1">
      <c r="A55" s="167" t="s">
        <v>56</v>
      </c>
      <c r="B55" s="168"/>
      <c r="C55" s="169"/>
      <c r="D55" s="20">
        <v>32922</v>
      </c>
      <c r="E55" s="83" t="s">
        <v>86</v>
      </c>
      <c r="F55" s="21">
        <v>11043</v>
      </c>
      <c r="G55" s="73" t="s">
        <v>86</v>
      </c>
      <c r="H55" s="34">
        <v>43965</v>
      </c>
      <c r="I55" s="74" t="s">
        <v>86</v>
      </c>
      <c r="J55" s="5"/>
      <c r="K55" s="9"/>
      <c r="L55" s="8"/>
    </row>
    <row r="56" spans="1:12" ht="24.75" customHeight="1">
      <c r="A56" s="167" t="s">
        <v>57</v>
      </c>
      <c r="B56" s="168"/>
      <c r="C56" s="169"/>
      <c r="D56" s="20"/>
      <c r="E56" s="83" t="s">
        <v>86</v>
      </c>
      <c r="F56" s="21"/>
      <c r="G56" s="73" t="s">
        <v>86</v>
      </c>
      <c r="H56" s="34">
        <v>0</v>
      </c>
      <c r="I56" s="74" t="s">
        <v>86</v>
      </c>
      <c r="J56" s="5"/>
      <c r="K56" s="9"/>
      <c r="L56" s="8"/>
    </row>
    <row r="57" spans="1:12" ht="24.75" customHeight="1">
      <c r="A57" s="167" t="s">
        <v>66</v>
      </c>
      <c r="B57" s="168"/>
      <c r="C57" s="169"/>
      <c r="D57" s="20"/>
      <c r="E57" s="83" t="s">
        <v>86</v>
      </c>
      <c r="F57" s="21"/>
      <c r="G57" s="73" t="s">
        <v>86</v>
      </c>
      <c r="H57" s="34">
        <v>0</v>
      </c>
      <c r="I57" s="74" t="s">
        <v>86</v>
      </c>
      <c r="J57" s="5"/>
      <c r="K57" s="9"/>
      <c r="L57" s="8"/>
    </row>
    <row r="58" spans="1:12" ht="24.75" customHeight="1">
      <c r="A58" s="167" t="s">
        <v>69</v>
      </c>
      <c r="B58" s="168"/>
      <c r="C58" s="169"/>
      <c r="D58" s="20">
        <v>20900</v>
      </c>
      <c r="E58" s="83" t="s">
        <v>86</v>
      </c>
      <c r="F58" s="21"/>
      <c r="G58" s="73" t="s">
        <v>86</v>
      </c>
      <c r="H58" s="34">
        <v>20900</v>
      </c>
      <c r="I58" s="74" t="s">
        <v>86</v>
      </c>
      <c r="J58" s="5"/>
      <c r="K58" s="9"/>
      <c r="L58" s="8"/>
    </row>
    <row r="59" spans="1:12" ht="24.75" customHeight="1">
      <c r="A59" s="167" t="s">
        <v>67</v>
      </c>
      <c r="B59" s="168"/>
      <c r="C59" s="169"/>
      <c r="D59" s="20"/>
      <c r="E59" s="83" t="s">
        <v>86</v>
      </c>
      <c r="F59" s="21"/>
      <c r="G59" s="73" t="s">
        <v>86</v>
      </c>
      <c r="H59" s="34">
        <v>0</v>
      </c>
      <c r="I59" s="74" t="s">
        <v>86</v>
      </c>
      <c r="J59" s="5"/>
      <c r="K59" s="9"/>
      <c r="L59" s="8"/>
    </row>
    <row r="60" spans="1:12" ht="24.75" customHeight="1" thickBot="1">
      <c r="A60" s="170" t="s">
        <v>32</v>
      </c>
      <c r="B60" s="171"/>
      <c r="C60" s="172"/>
      <c r="D60" s="32"/>
      <c r="E60" s="91" t="s">
        <v>86</v>
      </c>
      <c r="F60" s="45"/>
      <c r="G60" s="94" t="s">
        <v>86</v>
      </c>
      <c r="H60" s="39">
        <v>0</v>
      </c>
      <c r="I60" s="97" t="s">
        <v>86</v>
      </c>
      <c r="J60" s="5"/>
      <c r="K60" s="9"/>
      <c r="L60" s="8"/>
    </row>
    <row r="61" spans="1:12" ht="30" customHeight="1" thickBot="1">
      <c r="A61" s="152" t="s">
        <v>37</v>
      </c>
      <c r="B61" s="153"/>
      <c r="C61" s="154"/>
      <c r="D61" s="59">
        <v>911412</v>
      </c>
      <c r="E61" s="92">
        <v>108.65082345367738</v>
      </c>
      <c r="F61" s="60">
        <v>306599</v>
      </c>
      <c r="G61" s="95">
        <v>107.70217056060814</v>
      </c>
      <c r="H61" s="59">
        <v>1218011</v>
      </c>
      <c r="I61" s="98">
        <v>108.41045715333443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0" customFormat="1" ht="35.25" customHeight="1" thickBot="1">
      <c r="A64" s="31" t="s">
        <v>48</v>
      </c>
      <c r="B64" s="26"/>
      <c r="C64" s="26"/>
      <c r="D64" s="27"/>
      <c r="E64" s="33"/>
      <c r="F64" s="27"/>
      <c r="G64" s="26"/>
      <c r="H64" s="155">
        <f>H40</f>
        <v>41000</v>
      </c>
      <c r="I64" s="155"/>
      <c r="J64" s="29"/>
      <c r="K64" s="29"/>
    </row>
    <row r="65" spans="1:11" ht="30" customHeight="1">
      <c r="A65" s="161" t="s">
        <v>74</v>
      </c>
      <c r="B65" s="162"/>
      <c r="C65" s="162"/>
      <c r="D65" s="159" t="s">
        <v>75</v>
      </c>
      <c r="E65" s="166"/>
      <c r="F65" s="165" t="s">
        <v>76</v>
      </c>
      <c r="G65" s="166"/>
      <c r="H65" s="159" t="s">
        <v>77</v>
      </c>
      <c r="I65" s="160"/>
      <c r="J65" s="5"/>
      <c r="K65" s="9"/>
    </row>
    <row r="66" spans="1:12" ht="30" customHeight="1" thickBot="1">
      <c r="A66" s="163"/>
      <c r="B66" s="164"/>
      <c r="C66" s="164"/>
      <c r="D66" s="114" t="s">
        <v>78</v>
      </c>
      <c r="E66" s="115" t="s">
        <v>79</v>
      </c>
      <c r="F66" s="115" t="s">
        <v>78</v>
      </c>
      <c r="G66" s="115" t="s">
        <v>80</v>
      </c>
      <c r="H66" s="114" t="s">
        <v>78</v>
      </c>
      <c r="I66" s="116" t="s">
        <v>79</v>
      </c>
      <c r="J66" s="7"/>
      <c r="K66" s="6"/>
      <c r="L66" s="6"/>
    </row>
    <row r="67" spans="1:12" ht="27" customHeight="1">
      <c r="A67" s="156" t="s">
        <v>54</v>
      </c>
      <c r="B67" s="157"/>
      <c r="C67" s="158"/>
      <c r="D67" s="34">
        <v>681704</v>
      </c>
      <c r="E67" s="83">
        <v>89.71619211812936</v>
      </c>
      <c r="F67" s="40">
        <v>147</v>
      </c>
      <c r="G67" s="73">
        <v>54.646840148698885</v>
      </c>
      <c r="H67" s="34">
        <v>681851</v>
      </c>
      <c r="I67" s="74">
        <v>89.70378127491404</v>
      </c>
      <c r="J67" s="5"/>
      <c r="K67" s="9"/>
      <c r="L67" s="8"/>
    </row>
    <row r="68" spans="1:12" ht="27" customHeight="1">
      <c r="A68" s="143" t="s">
        <v>58</v>
      </c>
      <c r="B68" s="144"/>
      <c r="C68" s="145"/>
      <c r="D68" s="34">
        <v>87188</v>
      </c>
      <c r="E68" s="83">
        <v>100.18960504694161</v>
      </c>
      <c r="F68" s="41">
        <v>154135</v>
      </c>
      <c r="G68" s="73">
        <v>95.27150230243842</v>
      </c>
      <c r="H68" s="34">
        <v>241323</v>
      </c>
      <c r="I68" s="74">
        <v>96.9916562168419</v>
      </c>
      <c r="J68" s="5"/>
      <c r="K68" s="9"/>
      <c r="L68" s="8"/>
    </row>
    <row r="69" spans="1:12" ht="27" customHeight="1">
      <c r="A69" s="143" t="s">
        <v>52</v>
      </c>
      <c r="B69" s="144"/>
      <c r="C69" s="145"/>
      <c r="D69" s="34">
        <v>6486</v>
      </c>
      <c r="E69" s="83">
        <v>91.31352949457975</v>
      </c>
      <c r="F69" s="41">
        <v>74044</v>
      </c>
      <c r="G69" s="73">
        <v>87.10341501288129</v>
      </c>
      <c r="H69" s="34">
        <v>80530</v>
      </c>
      <c r="I69" s="74">
        <v>87.42807512756487</v>
      </c>
      <c r="J69" s="5"/>
      <c r="K69" s="9"/>
      <c r="L69" s="8"/>
    </row>
    <row r="70" spans="1:12" ht="27" customHeight="1">
      <c r="A70" s="143" t="s">
        <v>64</v>
      </c>
      <c r="B70" s="144"/>
      <c r="C70" s="145"/>
      <c r="D70" s="46">
        <v>64918</v>
      </c>
      <c r="E70" s="99">
        <v>133.47177104321725</v>
      </c>
      <c r="F70" s="47">
        <v>26992</v>
      </c>
      <c r="G70" s="101">
        <v>103.2277803273673</v>
      </c>
      <c r="H70" s="46">
        <v>91910</v>
      </c>
      <c r="I70" s="103">
        <v>122.89733372556361</v>
      </c>
      <c r="J70" s="5"/>
      <c r="K70" s="9"/>
      <c r="L70" s="8"/>
    </row>
    <row r="71" spans="1:12" ht="27" customHeight="1">
      <c r="A71" s="143" t="s">
        <v>2</v>
      </c>
      <c r="B71" s="144"/>
      <c r="C71" s="145"/>
      <c r="D71" s="46">
        <v>57349</v>
      </c>
      <c r="E71" s="99">
        <v>83.4179406245909</v>
      </c>
      <c r="F71" s="47">
        <v>53009</v>
      </c>
      <c r="G71" s="101">
        <v>52.31891353053227</v>
      </c>
      <c r="H71" s="46">
        <v>110358</v>
      </c>
      <c r="I71" s="103">
        <v>64.8905143824823</v>
      </c>
      <c r="J71" s="5"/>
      <c r="K71" s="9"/>
      <c r="L71" s="8"/>
    </row>
    <row r="72" spans="1:12" ht="27" customHeight="1" thickBot="1">
      <c r="A72" s="149" t="s">
        <v>53</v>
      </c>
      <c r="B72" s="150"/>
      <c r="C72" s="151"/>
      <c r="D72" s="16">
        <v>74459</v>
      </c>
      <c r="E72" s="82">
        <v>115.59981990653769</v>
      </c>
      <c r="F72" s="37">
        <v>53798</v>
      </c>
      <c r="G72" s="70">
        <v>115.69462365591399</v>
      </c>
      <c r="H72" s="16">
        <v>128257</v>
      </c>
      <c r="I72" s="71">
        <v>115.6395668599147</v>
      </c>
      <c r="J72" s="5"/>
      <c r="K72" s="9"/>
      <c r="L72" s="8"/>
    </row>
    <row r="73" spans="1:12" ht="27" customHeight="1" thickBot="1">
      <c r="A73" s="146" t="s">
        <v>37</v>
      </c>
      <c r="B73" s="147"/>
      <c r="C73" s="148"/>
      <c r="D73" s="51">
        <v>972104</v>
      </c>
      <c r="E73" s="100">
        <v>93.85335919495563</v>
      </c>
      <c r="F73" s="61">
        <v>362125</v>
      </c>
      <c r="G73" s="102">
        <v>86.00971906856552</v>
      </c>
      <c r="H73" s="51">
        <v>1334229</v>
      </c>
      <c r="I73" s="104">
        <v>91.58647361300167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1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39" t="s">
        <v>74</v>
      </c>
      <c r="B76" s="140"/>
      <c r="C76" s="140"/>
      <c r="D76" s="128" t="s">
        <v>75</v>
      </c>
      <c r="E76" s="124"/>
      <c r="F76" s="123" t="s">
        <v>76</v>
      </c>
      <c r="G76" s="124"/>
      <c r="H76" s="128" t="s">
        <v>77</v>
      </c>
      <c r="I76" s="129"/>
      <c r="J76" s="5"/>
      <c r="K76" s="9"/>
    </row>
    <row r="77" spans="1:12" ht="30" customHeight="1" thickBot="1">
      <c r="A77" s="141"/>
      <c r="B77" s="142"/>
      <c r="C77" s="142"/>
      <c r="D77" s="117" t="s">
        <v>78</v>
      </c>
      <c r="E77" s="118" t="s">
        <v>79</v>
      </c>
      <c r="F77" s="118" t="s">
        <v>78</v>
      </c>
      <c r="G77" s="118" t="s">
        <v>80</v>
      </c>
      <c r="H77" s="117" t="s">
        <v>78</v>
      </c>
      <c r="I77" s="119" t="s">
        <v>79</v>
      </c>
      <c r="J77" s="7"/>
      <c r="K77" s="6"/>
      <c r="L77" s="6"/>
    </row>
    <row r="78" spans="1:12" ht="27" customHeight="1">
      <c r="A78" s="133" t="s">
        <v>55</v>
      </c>
      <c r="B78" s="134"/>
      <c r="C78" s="135"/>
      <c r="D78" s="20">
        <v>81517</v>
      </c>
      <c r="E78" s="83">
        <v>107.08027375307051</v>
      </c>
      <c r="F78" s="35">
        <v>105816</v>
      </c>
      <c r="G78" s="73">
        <v>81.81354281031096</v>
      </c>
      <c r="H78" s="34">
        <v>187333</v>
      </c>
      <c r="I78" s="74">
        <v>91.17513931813204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8">
        <v>80255</v>
      </c>
      <c r="E79" s="82">
        <v>752.2965879265092</v>
      </c>
      <c r="F79" s="36">
        <v>65585</v>
      </c>
      <c r="G79" s="70">
        <v>842.5616649537513</v>
      </c>
      <c r="H79" s="16">
        <v>145840</v>
      </c>
      <c r="I79" s="71">
        <v>790.3750270973336</v>
      </c>
      <c r="J79" s="5"/>
      <c r="K79" s="9"/>
      <c r="L79" s="8"/>
    </row>
    <row r="80" spans="1:12" ht="27" customHeight="1" thickBot="1">
      <c r="A80" s="130" t="s">
        <v>59</v>
      </c>
      <c r="B80" s="131"/>
      <c r="C80" s="132"/>
      <c r="D80" s="64">
        <v>161772</v>
      </c>
      <c r="E80" s="105">
        <v>186.38400829540873</v>
      </c>
      <c r="F80" s="65">
        <v>171401</v>
      </c>
      <c r="G80" s="108">
        <v>124.99890608363356</v>
      </c>
      <c r="H80" s="64">
        <v>333173</v>
      </c>
      <c r="I80" s="111">
        <v>148.79307957859385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2">
        <v>25355</v>
      </c>
      <c r="E81" s="91">
        <v>115.11918274687855</v>
      </c>
      <c r="F81" s="38">
        <v>8398</v>
      </c>
      <c r="G81" s="94">
        <v>94.23249551166965</v>
      </c>
      <c r="H81" s="39">
        <v>33753</v>
      </c>
      <c r="I81" s="97">
        <v>109.10236933122151</v>
      </c>
      <c r="J81" s="5"/>
      <c r="K81" s="9"/>
      <c r="L81" s="8"/>
    </row>
    <row r="82" spans="1:12" ht="27" customHeight="1" thickBot="1">
      <c r="A82" s="125" t="s">
        <v>60</v>
      </c>
      <c r="B82" s="126"/>
      <c r="C82" s="127"/>
      <c r="D82" s="48">
        <v>866849</v>
      </c>
      <c r="E82" s="106"/>
      <c r="F82" s="49">
        <v>708394</v>
      </c>
      <c r="G82" s="109"/>
      <c r="H82" s="50">
        <v>1575243</v>
      </c>
      <c r="I82" s="112"/>
      <c r="J82" s="5"/>
      <c r="K82" s="9"/>
      <c r="L82" s="8"/>
    </row>
    <row r="83" spans="1:12" ht="27" customHeight="1" thickBot="1" thickTop="1">
      <c r="A83" s="120" t="s">
        <v>37</v>
      </c>
      <c r="B83" s="121"/>
      <c r="C83" s="122"/>
      <c r="D83" s="62">
        <v>1053976</v>
      </c>
      <c r="E83" s="107">
        <v>104.1466940576733</v>
      </c>
      <c r="F83" s="63">
        <v>888193</v>
      </c>
      <c r="G83" s="110">
        <v>110.32535180301764</v>
      </c>
      <c r="H83" s="62">
        <v>1942169</v>
      </c>
      <c r="I83" s="113">
        <v>106.88418438834215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2012-06-07T07:18:37Z</cp:lastPrinted>
  <dcterms:created xsi:type="dcterms:W3CDTF">2002-10-02T01:36:34Z</dcterms:created>
  <dcterms:modified xsi:type="dcterms:W3CDTF">2013-07-19T06:30:23Z</dcterms:modified>
  <cp:category/>
  <cp:version/>
  <cp:contentType/>
  <cp:contentStatus/>
</cp:coreProperties>
</file>