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<sst xmlns="http://schemas.openxmlformats.org/spreadsheetml/2006/main" count="156" uniqueCount="95">
  <si>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</si>
  <si>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</si>
  <si>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</si>
  <si>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</si>
  <si>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</si>
  <si>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</si>
  <si>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</si>
  <si>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</si>
  <si>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</si>
  <si>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</si>
  <si>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</si>
  <si>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</si>
  <si>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</si>
  <si>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</si>
  <si>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</si>
  <si>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</si>
  <si>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</si>
  <si>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</si>
  <si>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</si>
  <si>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</si>
  <si>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</si>
  <si>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</si>
  <si>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</si>
  <si>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</si>
  <si>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</si>
  <si>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</si>
  <si>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</si>
  <si>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</si>
  <si>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</si>
  <si>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</si>
  <si>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</si>
  <si>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</si>
  <si>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</si>
  <si>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</si>
  <si>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</si>
  <si>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</si>
  <si>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</si>
  <si>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</si>
  <si>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</si>
  <si>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</si>
  <si>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</si>
  <si>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</si>
  <si>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</si>
  <si>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</si>
  <si>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</si>
  <si>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</si>
  <si>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</si>
  <si>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</si>
  <si>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</si>
  <si>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</si>
  <si>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</si>
  <si>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</si>
  <si>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</si>
  <si>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</si>
  <si>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</si>
  <si>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</si>
  <si>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</si>
  <si>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</si>
  <si>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</si>
  <si>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</si>
  <si>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</si>
  <si>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</si>
  <si>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</si>
  <si>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</si>
  <si>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</si>
  <si>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</si>
  <si>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</si>
  <si>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</si>
  <si>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</si>
  <si>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</si>
  <si>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</si>
  <si>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</si>
  <si>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</si>
  <si>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</si>
  <si>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</si>
  <si>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</si>
  <si>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</si>
  <si>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</si>
  <si>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</si>
  <si>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</si>
  <si>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</si>
  <si>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</si>
  <si>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</si>
  <si>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</si>
  <si>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</si>
  <si>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</si>
  <si>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</si>
  <si>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</si>
  <si>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</si>
  <si>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</si>
  <si>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</si>
  <si>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</si>
  <si>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</si>
  <si>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</si>
  <si>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2019年9月度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</si>
</sst>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10"/>
      <name val="Arial"/>
      <family val="2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b/>
      <sz val="22"/>
      <color indexed="9"/>
      <name val="ＤＦＰ平成ゴシック体W9"/>
      <family val="3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  <font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4" fillId="0" borderId="0" xfId="0" applyFont="1" applyAlignment="1">
      <alignment horizontal="left" vertical="center"/>
    </xf>
    <xf numFmtId="1" fontId="6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4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6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4" fillId="0" borderId="0" xfId="0" applyFont="1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66" fillId="0" borderId="12" xfId="0" applyNumberFormat="1" applyFont="1" applyBorder="1" applyAlignment="1" applyProtection="1">
      <alignment vertical="center"/>
      <protection locked="0"/>
    </xf>
    <xf numFmtId="37" fontId="66" fillId="0" borderId="13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  <a:r>
            <a:rPr lang="en-US" cap="none" sz="2200" b="1" i="0" u="none" baseline="0">
              <a:solidFill>
                <a:srgbClr val="FFFFFF"/>
              </a:solidFill>
              <a:latin typeface="ＤＦＰ平成ゴシック体W9"/>
              <a:ea typeface="ＤＦＰ平成ゴシック体W9"/>
              <a:cs typeface="ＤＦＰ平成ゴシック体W9"/>
            </a:rPr>
            <a:t> </a:t>
          </a:r>
          <a:r>
            <a:rPr lang="en-US" cap="none" sz="2200" b="1" i="0" u="none" baseline="0">
              <a:solidFill>
                <a:srgbClr val="FFFFFF"/>
              </a:solidFill>
              <a:latin typeface="ＤＦＰ平成ゴシック体W9"/>
              <a:ea typeface="ＤＦＰ平成ゴシック体W9"/>
              <a:cs typeface="ＤＦＰ平成ゴシック体W9"/>
            </a:rPr>
            <a:t>rev1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D4" sqref="D4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0"/>
      <c r="B3" s="130"/>
      <c r="C3" s="130"/>
      <c r="D3" s="130"/>
      <c r="E3" s="130"/>
      <c r="F3" s="130"/>
      <c r="G3" s="130"/>
      <c r="H3" s="219" t="s">
        <v>79</v>
      </c>
      <c r="I3" s="219"/>
    </row>
    <row r="4" spans="1:9" ht="21.75" customHeight="1">
      <c r="A4" s="137" t="s">
        <v>80</v>
      </c>
      <c r="B4" s="138"/>
      <c r="C4" s="137"/>
      <c r="D4" s="137"/>
      <c r="E4" s="137"/>
      <c r="F4" s="137"/>
      <c r="G4" s="137"/>
      <c r="H4" s="139"/>
      <c r="I4" s="139"/>
    </row>
    <row r="5" spans="1:9" ht="27.75" customHeight="1">
      <c r="A5" s="247" t="s">
        <v>87</v>
      </c>
      <c r="B5" s="247"/>
      <c r="C5" s="247"/>
      <c r="D5" s="247"/>
      <c r="E5" s="247"/>
      <c r="F5" s="247"/>
      <c r="G5" s="247"/>
      <c r="H5" s="247"/>
      <c r="I5" s="247"/>
    </row>
    <row r="6" spans="1:9" ht="27.75" customHeight="1">
      <c r="A6" s="247"/>
      <c r="B6" s="247"/>
      <c r="C6" s="247"/>
      <c r="D6" s="247"/>
      <c r="E6" s="247"/>
      <c r="F6" s="247"/>
      <c r="G6" s="247"/>
      <c r="H6" s="247"/>
      <c r="I6" s="247"/>
    </row>
    <row r="7" spans="1:9" ht="27.75" customHeight="1">
      <c r="A7" s="265" t="s">
        <v>90</v>
      </c>
      <c r="B7" s="265"/>
      <c r="C7" s="265"/>
      <c r="D7" s="265"/>
      <c r="E7" s="265"/>
      <c r="F7" s="265"/>
      <c r="G7" s="265"/>
      <c r="H7" s="265"/>
      <c r="I7" s="265"/>
    </row>
    <row r="8" spans="1:9" ht="27.75" customHeight="1">
      <c r="A8" s="265"/>
      <c r="B8" s="265"/>
      <c r="C8" s="265"/>
      <c r="D8" s="265"/>
      <c r="E8" s="265"/>
      <c r="F8" s="265"/>
      <c r="G8" s="265"/>
      <c r="H8" s="265"/>
      <c r="I8" s="265"/>
    </row>
    <row r="9" spans="1:9" ht="27.75" customHeight="1">
      <c r="A9" s="266" t="s">
        <v>88</v>
      </c>
      <c r="B9" s="266"/>
      <c r="C9" s="266"/>
      <c r="D9" s="266"/>
      <c r="E9" s="266"/>
      <c r="F9" s="266"/>
      <c r="G9" s="266"/>
      <c r="H9" s="266"/>
      <c r="I9" s="266"/>
    </row>
    <row r="10" spans="1:9" ht="27.75" customHeight="1">
      <c r="A10" s="266"/>
      <c r="B10" s="266"/>
      <c r="C10" s="266"/>
      <c r="D10" s="266"/>
      <c r="E10" s="266"/>
      <c r="F10" s="266"/>
      <c r="G10" s="266"/>
      <c r="H10" s="266"/>
      <c r="I10" s="266"/>
    </row>
    <row r="11" spans="1:9" ht="27.75" customHeight="1">
      <c r="A11" s="247" t="s">
        <v>89</v>
      </c>
      <c r="B11" s="247"/>
      <c r="C11" s="247"/>
      <c r="D11" s="247"/>
      <c r="E11" s="247"/>
      <c r="F11" s="247"/>
      <c r="G11" s="247"/>
      <c r="H11" s="247"/>
      <c r="I11" s="247"/>
    </row>
    <row r="12" spans="1:9" ht="27.75" customHeight="1">
      <c r="A12" s="247"/>
      <c r="B12" s="247"/>
      <c r="C12" s="247"/>
      <c r="D12" s="247"/>
      <c r="E12" s="247"/>
      <c r="F12" s="247"/>
      <c r="G12" s="247"/>
      <c r="H12" s="247"/>
      <c r="I12" s="247"/>
    </row>
    <row r="13" spans="1:9" ht="27.75" customHeight="1">
      <c r="A13" s="137" t="s">
        <v>85</v>
      </c>
      <c r="B13" s="138"/>
      <c r="C13" s="137"/>
      <c r="D13" s="137"/>
      <c r="E13" s="137"/>
      <c r="F13" s="137"/>
      <c r="G13" s="137"/>
      <c r="H13" s="139"/>
      <c r="I13" s="139"/>
    </row>
    <row r="14" spans="1:9" ht="27.75" customHeight="1">
      <c r="A14" s="144" t="s">
        <v>91</v>
      </c>
      <c r="B14" s="144"/>
      <c r="C14" s="144"/>
      <c r="D14" s="144"/>
      <c r="E14" s="144"/>
      <c r="F14" s="144"/>
      <c r="G14" s="144"/>
      <c r="H14" s="144"/>
      <c r="I14" s="144"/>
    </row>
    <row r="15" spans="1:9" ht="27.75" customHeight="1">
      <c r="A15" s="140"/>
      <c r="B15" s="140"/>
      <c r="C15" s="140"/>
      <c r="D15" s="140"/>
      <c r="E15" s="140"/>
      <c r="F15" s="140"/>
      <c r="G15" s="140"/>
      <c r="H15" s="140"/>
      <c r="I15" s="140"/>
    </row>
    <row r="16" spans="1:9" ht="21.75" customHeight="1">
      <c r="A16" s="130"/>
      <c r="B16" s="131"/>
      <c r="H16" s="129"/>
      <c r="I16" s="129"/>
    </row>
    <row r="17" spans="1:9" ht="33" customHeight="1" thickBot="1">
      <c r="A17" s="218" t="s">
        <v>71</v>
      </c>
      <c r="B17" s="218"/>
      <c r="C17" s="218"/>
      <c r="D17" s="3"/>
      <c r="E17" s="3"/>
      <c r="F17" s="3"/>
      <c r="G17" s="3"/>
      <c r="H17" s="3"/>
      <c r="I17" s="3"/>
    </row>
    <row r="18" spans="1:10" ht="30" customHeight="1">
      <c r="A18" s="235" t="s">
        <v>81</v>
      </c>
      <c r="B18" s="236"/>
      <c r="C18" s="237"/>
      <c r="D18" s="229" t="s">
        <v>26</v>
      </c>
      <c r="E18" s="230"/>
      <c r="F18" s="231"/>
      <c r="G18" s="229" t="s">
        <v>70</v>
      </c>
      <c r="H18" s="230"/>
      <c r="I18" s="231"/>
      <c r="J18" s="4"/>
    </row>
    <row r="19" spans="1:12" ht="30" customHeight="1" thickBot="1">
      <c r="A19" s="238"/>
      <c r="B19" s="239"/>
      <c r="C19" s="240"/>
      <c r="D19" s="59" t="s">
        <v>55</v>
      </c>
      <c r="E19" s="60" t="s">
        <v>56</v>
      </c>
      <c r="F19" s="60" t="s">
        <v>1</v>
      </c>
      <c r="G19" s="59" t="s">
        <v>55</v>
      </c>
      <c r="H19" s="60" t="s">
        <v>56</v>
      </c>
      <c r="I19" s="61" t="s">
        <v>1</v>
      </c>
      <c r="J19" s="7"/>
      <c r="K19" s="6"/>
      <c r="L19" s="6"/>
    </row>
    <row r="20" spans="1:12" ht="36.75" customHeight="1" thickBot="1">
      <c r="A20" s="241" t="s">
        <v>7</v>
      </c>
      <c r="B20" s="242"/>
      <c r="C20" s="243"/>
      <c r="D20" s="16">
        <v>1397363</v>
      </c>
      <c r="E20" s="18">
        <v>631566</v>
      </c>
      <c r="F20" s="18">
        <v>2028929</v>
      </c>
      <c r="G20" s="108">
        <v>125.34764395087865</v>
      </c>
      <c r="H20" s="109">
        <v>109.46841867164466</v>
      </c>
      <c r="I20" s="110">
        <v>119.93227047594503</v>
      </c>
      <c r="J20" s="5"/>
      <c r="K20" s="9"/>
      <c r="L20" s="8"/>
    </row>
    <row r="21" spans="1:12" ht="36.75" customHeight="1">
      <c r="A21" s="223" t="s">
        <v>6</v>
      </c>
      <c r="B21" s="225" t="s">
        <v>8</v>
      </c>
      <c r="C21" s="226"/>
      <c r="D21" s="111">
        <v>124628</v>
      </c>
      <c r="E21" s="112">
        <v>125539</v>
      </c>
      <c r="F21" s="112">
        <v>250167</v>
      </c>
      <c r="G21" s="113">
        <v>125.96830274116601</v>
      </c>
      <c r="H21" s="114">
        <v>112.36328159962765</v>
      </c>
      <c r="I21" s="115">
        <v>118.75278882760061</v>
      </c>
      <c r="J21" s="5"/>
      <c r="K21" s="9"/>
      <c r="L21" s="8"/>
    </row>
    <row r="22" spans="1:12" ht="36.75" customHeight="1">
      <c r="A22" s="224"/>
      <c r="B22" s="211" t="s">
        <v>9</v>
      </c>
      <c r="C22" s="213"/>
      <c r="D22" s="30">
        <v>13145</v>
      </c>
      <c r="E22" s="116">
        <v>7313</v>
      </c>
      <c r="F22" s="116">
        <v>20458</v>
      </c>
      <c r="G22" s="117">
        <v>71.3587753107866</v>
      </c>
      <c r="H22" s="118">
        <v>65.9660833483673</v>
      </c>
      <c r="I22" s="119">
        <v>69.33270071508456</v>
      </c>
      <c r="J22" s="5"/>
      <c r="K22" s="9"/>
      <c r="L22" s="8"/>
    </row>
    <row r="23" spans="1:12" ht="36.75" customHeight="1">
      <c r="A23" s="224"/>
      <c r="B23" s="211" t="s">
        <v>10</v>
      </c>
      <c r="C23" s="213"/>
      <c r="D23" s="30">
        <v>13145</v>
      </c>
      <c r="E23" s="116">
        <v>7313</v>
      </c>
      <c r="F23" s="116">
        <v>20458</v>
      </c>
      <c r="G23" s="117">
        <v>71.3587753107866</v>
      </c>
      <c r="H23" s="118">
        <v>65.9660833483673</v>
      </c>
      <c r="I23" s="119">
        <v>69.33270071508456</v>
      </c>
      <c r="J23" s="5"/>
      <c r="K23" s="9"/>
      <c r="L23" s="8"/>
    </row>
    <row r="24" spans="1:12" ht="36.75" customHeight="1" thickBot="1">
      <c r="A24" s="224"/>
      <c r="B24" s="227" t="s">
        <v>11</v>
      </c>
      <c r="C24" s="228"/>
      <c r="D24" s="16">
        <v>124628</v>
      </c>
      <c r="E24" s="18">
        <v>125539</v>
      </c>
      <c r="F24" s="18">
        <v>250167</v>
      </c>
      <c r="G24" s="108">
        <v>125.96830274116601</v>
      </c>
      <c r="H24" s="109">
        <v>112.36328159962765</v>
      </c>
      <c r="I24" s="110">
        <v>118.75278882760061</v>
      </c>
      <c r="J24" s="5"/>
      <c r="K24" s="9"/>
      <c r="L24" s="8"/>
    </row>
    <row r="25" spans="1:12" ht="36.75" customHeight="1">
      <c r="A25" s="225" t="s">
        <v>12</v>
      </c>
      <c r="B25" s="244"/>
      <c r="C25" s="226"/>
      <c r="D25" s="30">
        <v>6045</v>
      </c>
      <c r="E25" s="116">
        <v>29210</v>
      </c>
      <c r="F25" s="116">
        <v>35255</v>
      </c>
      <c r="G25" s="117">
        <v>78.03020524073835</v>
      </c>
      <c r="H25" s="118">
        <v>186.09836901121304</v>
      </c>
      <c r="I25" s="119">
        <v>150.3860427419699</v>
      </c>
      <c r="J25" s="5"/>
      <c r="K25" s="9"/>
      <c r="L25" s="8"/>
    </row>
    <row r="26" spans="1:12" ht="36.75" customHeight="1">
      <c r="A26" s="211" t="s">
        <v>13</v>
      </c>
      <c r="B26" s="212"/>
      <c r="C26" s="213"/>
      <c r="D26" s="30">
        <v>559407</v>
      </c>
      <c r="E26" s="116">
        <v>158580</v>
      </c>
      <c r="F26" s="116">
        <v>717987</v>
      </c>
      <c r="G26" s="117">
        <v>70.06934197769934</v>
      </c>
      <c r="H26" s="118">
        <v>129.29474113330613</v>
      </c>
      <c r="I26" s="119">
        <v>77.95631327279123</v>
      </c>
      <c r="J26" s="5"/>
      <c r="K26" s="9"/>
      <c r="L26" s="8"/>
    </row>
    <row r="27" spans="1:12" ht="36.75" customHeight="1">
      <c r="A27" s="211" t="s">
        <v>14</v>
      </c>
      <c r="B27" s="212"/>
      <c r="C27" s="213"/>
      <c r="D27" s="30">
        <v>346687</v>
      </c>
      <c r="E27" s="116">
        <v>114330</v>
      </c>
      <c r="F27" s="116">
        <v>461017</v>
      </c>
      <c r="G27" s="117">
        <v>77.23636282623951</v>
      </c>
      <c r="H27" s="118">
        <v>94.30367217658122</v>
      </c>
      <c r="I27" s="119">
        <v>80.86584657806249</v>
      </c>
      <c r="J27" s="5"/>
      <c r="K27" s="9"/>
      <c r="L27" s="8"/>
    </row>
    <row r="28" spans="1:12" ht="36.75" customHeight="1">
      <c r="A28" s="211" t="s">
        <v>15</v>
      </c>
      <c r="B28" s="212"/>
      <c r="C28" s="213"/>
      <c r="D28" s="30">
        <v>9118</v>
      </c>
      <c r="E28" s="116">
        <v>2697</v>
      </c>
      <c r="F28" s="116">
        <v>11815</v>
      </c>
      <c r="G28" s="117">
        <v>111.61708899498102</v>
      </c>
      <c r="H28" s="118">
        <v>90.4729956390473</v>
      </c>
      <c r="I28" s="119">
        <v>105.96412556053811</v>
      </c>
      <c r="J28" s="5"/>
      <c r="K28" s="9"/>
      <c r="L28" s="8"/>
    </row>
    <row r="29" spans="1:12" ht="36.75" customHeight="1">
      <c r="A29" s="211" t="s">
        <v>16</v>
      </c>
      <c r="B29" s="212"/>
      <c r="C29" s="213"/>
      <c r="D29" s="30">
        <v>21498</v>
      </c>
      <c r="E29" s="116">
        <v>2105</v>
      </c>
      <c r="F29" s="116">
        <v>23603</v>
      </c>
      <c r="G29" s="117">
        <v>377.0256050508594</v>
      </c>
      <c r="H29" s="118">
        <v>144.17808219178085</v>
      </c>
      <c r="I29" s="119">
        <v>329.55878246299915</v>
      </c>
      <c r="J29" s="5"/>
      <c r="K29" s="9"/>
      <c r="L29" s="8"/>
    </row>
    <row r="30" spans="1:12" ht="36.75" customHeight="1" thickBot="1">
      <c r="A30" s="232" t="s">
        <v>17</v>
      </c>
      <c r="B30" s="233"/>
      <c r="C30" s="234"/>
      <c r="D30" s="16">
        <v>-5161</v>
      </c>
      <c r="E30" s="18">
        <v>5161</v>
      </c>
      <c r="F30" s="18">
        <v>0</v>
      </c>
      <c r="G30" s="108"/>
      <c r="H30" s="109"/>
      <c r="I30" s="110"/>
      <c r="J30" s="5"/>
      <c r="K30" s="9"/>
      <c r="L30" s="8"/>
    </row>
    <row r="31" spans="1:12" ht="36.75" customHeight="1" thickBot="1">
      <c r="A31" s="241" t="s">
        <v>18</v>
      </c>
      <c r="B31" s="242"/>
      <c r="C31" s="243"/>
      <c r="D31" s="16">
        <v>1062222</v>
      </c>
      <c r="E31" s="18">
        <v>437622</v>
      </c>
      <c r="F31" s="18">
        <v>1499844</v>
      </c>
      <c r="G31" s="108">
        <v>78.13477859819312</v>
      </c>
      <c r="H31" s="109">
        <v>113.94744516424689</v>
      </c>
      <c r="I31" s="110">
        <v>86.02341227280289</v>
      </c>
      <c r="J31" s="4"/>
      <c r="K31" s="8"/>
      <c r="L31" s="8"/>
    </row>
    <row r="32" spans="1:12" ht="36.75" customHeight="1">
      <c r="A32" s="225" t="s">
        <v>19</v>
      </c>
      <c r="B32" s="244"/>
      <c r="C32" s="226"/>
      <c r="D32" s="30">
        <v>704019</v>
      </c>
      <c r="E32" s="116">
        <v>335823</v>
      </c>
      <c r="F32" s="116">
        <v>1039842</v>
      </c>
      <c r="G32" s="117">
        <v>99.66547845216894</v>
      </c>
      <c r="H32" s="118">
        <v>126.3456698156864</v>
      </c>
      <c r="I32" s="119">
        <v>106.95993227584633</v>
      </c>
      <c r="J32" s="5"/>
      <c r="K32" s="9"/>
      <c r="L32" s="8"/>
    </row>
    <row r="33" spans="1:12" ht="36.75" customHeight="1">
      <c r="A33" s="211" t="s">
        <v>20</v>
      </c>
      <c r="B33" s="212"/>
      <c r="C33" s="213"/>
      <c r="D33" s="30">
        <v>307711</v>
      </c>
      <c r="E33" s="116">
        <v>104079</v>
      </c>
      <c r="F33" s="116">
        <v>411790</v>
      </c>
      <c r="G33" s="117">
        <v>83.37492447211768</v>
      </c>
      <c r="H33" s="118">
        <v>88.79854617432257</v>
      </c>
      <c r="I33" s="119">
        <v>84.68218731299238</v>
      </c>
      <c r="J33" s="5"/>
      <c r="K33" s="9"/>
      <c r="L33" s="8"/>
    </row>
    <row r="34" spans="1:12" ht="36.75" customHeight="1">
      <c r="A34" s="211" t="s">
        <v>21</v>
      </c>
      <c r="B34" s="212"/>
      <c r="C34" s="213"/>
      <c r="D34" s="30">
        <v>6080</v>
      </c>
      <c r="E34" s="116">
        <v>3173</v>
      </c>
      <c r="F34" s="116">
        <v>9253</v>
      </c>
      <c r="G34" s="117">
        <v>103.05084745762711</v>
      </c>
      <c r="H34" s="118">
        <v>108.96291208791209</v>
      </c>
      <c r="I34" s="119">
        <v>105.00453926463913</v>
      </c>
      <c r="J34" s="5"/>
      <c r="K34" s="9"/>
      <c r="L34" s="8"/>
    </row>
    <row r="35" spans="1:12" ht="36.75" customHeight="1">
      <c r="A35" s="211" t="s">
        <v>22</v>
      </c>
      <c r="B35" s="212"/>
      <c r="C35" s="213"/>
      <c r="D35" s="30">
        <v>9821</v>
      </c>
      <c r="E35" s="116">
        <v>3001</v>
      </c>
      <c r="F35" s="116">
        <v>12822</v>
      </c>
      <c r="G35" s="117">
        <v>33.05621003029283</v>
      </c>
      <c r="H35" s="118">
        <v>0</v>
      </c>
      <c r="I35" s="119">
        <v>43.15718613261528</v>
      </c>
      <c r="J35" s="5"/>
      <c r="K35" s="9"/>
      <c r="L35" s="8"/>
    </row>
    <row r="36" spans="1:12" ht="36.75" customHeight="1" thickBot="1">
      <c r="A36" s="232" t="s">
        <v>23</v>
      </c>
      <c r="B36" s="233"/>
      <c r="C36" s="234"/>
      <c r="D36" s="16">
        <v>13277</v>
      </c>
      <c r="E36" s="18">
        <v>9328</v>
      </c>
      <c r="F36" s="18">
        <v>22605</v>
      </c>
      <c r="G36" s="108"/>
      <c r="H36" s="109"/>
      <c r="I36" s="110"/>
      <c r="J36" s="5"/>
      <c r="K36" s="9"/>
      <c r="L36" s="8"/>
    </row>
    <row r="37" spans="1:12" ht="36.75" customHeight="1" thickBot="1">
      <c r="A37" s="241" t="s">
        <v>24</v>
      </c>
      <c r="B37" s="242"/>
      <c r="C37" s="243"/>
      <c r="D37" s="16">
        <v>1040908</v>
      </c>
      <c r="E37" s="18">
        <v>455404</v>
      </c>
      <c r="F37" s="18">
        <v>1496312</v>
      </c>
      <c r="G37" s="108">
        <v>93.61205390948057</v>
      </c>
      <c r="H37" s="109">
        <v>118.93269680263457</v>
      </c>
      <c r="I37" s="110">
        <v>100.09800334081014</v>
      </c>
      <c r="J37" s="4"/>
      <c r="K37" s="8"/>
      <c r="L37" s="8"/>
    </row>
    <row r="38" spans="1:12" ht="36.75" customHeight="1" thickBot="1">
      <c r="A38" s="241" t="s">
        <v>25</v>
      </c>
      <c r="B38" s="242"/>
      <c r="C38" s="243"/>
      <c r="D38" s="16">
        <v>1418677</v>
      </c>
      <c r="E38" s="18">
        <v>613784</v>
      </c>
      <c r="F38" s="18">
        <v>2032461</v>
      </c>
      <c r="G38" s="108">
        <v>104.13638145348469</v>
      </c>
      <c r="H38" s="109">
        <v>106.17520576523216</v>
      </c>
      <c r="I38" s="110">
        <v>104.7437863711418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7" customFormat="1" ht="34.5" customHeight="1" thickBot="1">
      <c r="A41" s="143" t="s">
        <v>27</v>
      </c>
      <c r="B41" s="23"/>
      <c r="C41" s="23"/>
      <c r="D41" s="24"/>
      <c r="E41" s="24"/>
      <c r="F41" s="24"/>
      <c r="G41" s="25"/>
      <c r="H41" s="214" t="s">
        <v>94</v>
      </c>
      <c r="I41" s="214"/>
      <c r="J41" s="26"/>
      <c r="K41" s="26"/>
    </row>
    <row r="42" spans="1:11" ht="30" customHeight="1">
      <c r="A42" s="250" t="s">
        <v>60</v>
      </c>
      <c r="B42" s="251"/>
      <c r="C42" s="252"/>
      <c r="D42" s="267" t="s">
        <v>55</v>
      </c>
      <c r="E42" s="268"/>
      <c r="F42" s="269" t="s">
        <v>56</v>
      </c>
      <c r="G42" s="270"/>
      <c r="H42" s="248" t="s">
        <v>69</v>
      </c>
      <c r="I42" s="249"/>
      <c r="J42" s="5"/>
      <c r="K42" s="9"/>
    </row>
    <row r="43" spans="1:12" ht="30" customHeight="1" thickBot="1">
      <c r="A43" s="253"/>
      <c r="B43" s="254"/>
      <c r="C43" s="255"/>
      <c r="D43" s="66" t="s">
        <v>72</v>
      </c>
      <c r="E43" s="67" t="s">
        <v>61</v>
      </c>
      <c r="F43" s="68" t="s">
        <v>72</v>
      </c>
      <c r="G43" s="68" t="s">
        <v>61</v>
      </c>
      <c r="H43" s="66" t="s">
        <v>72</v>
      </c>
      <c r="I43" s="69" t="s">
        <v>61</v>
      </c>
      <c r="J43" s="7"/>
      <c r="K43" s="6"/>
      <c r="L43" s="6"/>
    </row>
    <row r="44" spans="1:11" ht="36.75" customHeight="1" thickBot="1">
      <c r="A44" s="256" t="s">
        <v>28</v>
      </c>
      <c r="B44" s="257"/>
      <c r="C44" s="258"/>
      <c r="D44" s="38"/>
      <c r="E44" s="39"/>
      <c r="F44" s="39"/>
      <c r="G44" s="40"/>
      <c r="H44" s="17">
        <v>9044</v>
      </c>
      <c r="I44" s="63">
        <v>98.53998692525604</v>
      </c>
      <c r="J44" s="5"/>
      <c r="K44" s="9"/>
    </row>
    <row r="45" spans="1:12" ht="36.75" customHeight="1" thickBot="1">
      <c r="A45" s="220" t="s">
        <v>57</v>
      </c>
      <c r="B45" s="221"/>
      <c r="C45" s="222"/>
      <c r="D45" s="271">
        <v>179664</v>
      </c>
      <c r="E45" s="70">
        <v>122.04191148999762</v>
      </c>
      <c r="F45" s="272">
        <v>232682</v>
      </c>
      <c r="G45" s="62">
        <v>101.92699412571238</v>
      </c>
      <c r="H45" s="16">
        <v>412346</v>
      </c>
      <c r="I45" s="63">
        <v>109.81310153449553</v>
      </c>
      <c r="J45" s="5"/>
      <c r="K45" s="9"/>
      <c r="L45" s="8"/>
    </row>
    <row r="46" spans="1:12" ht="36.75" customHeight="1">
      <c r="A46" s="215" t="s">
        <v>29</v>
      </c>
      <c r="B46" s="259" t="s">
        <v>30</v>
      </c>
      <c r="C46" s="260"/>
      <c r="D46" s="19">
        <v>6073</v>
      </c>
      <c r="E46" s="71">
        <v>114.47690857681432</v>
      </c>
      <c r="F46" s="20">
        <v>18204</v>
      </c>
      <c r="G46" s="64">
        <v>42.323072630893705</v>
      </c>
      <c r="H46" s="30">
        <v>24277</v>
      </c>
      <c r="I46" s="65">
        <v>50.245255293168036</v>
      </c>
      <c r="J46" s="5"/>
      <c r="K46" s="9"/>
      <c r="L46" s="8"/>
    </row>
    <row r="47" spans="1:12" ht="36.75" customHeight="1">
      <c r="A47" s="216"/>
      <c r="B47" s="261" t="s">
        <v>31</v>
      </c>
      <c r="C47" s="262"/>
      <c r="D47" s="19"/>
      <c r="E47" s="71" t="s">
        <v>73</v>
      </c>
      <c r="F47" s="20">
        <v>13996</v>
      </c>
      <c r="G47" s="64">
        <v>82.94909026254965</v>
      </c>
      <c r="H47" s="30">
        <v>13996</v>
      </c>
      <c r="I47" s="65">
        <v>82.94909026254965</v>
      </c>
      <c r="J47" s="5"/>
      <c r="K47" s="9"/>
      <c r="L47" s="8"/>
    </row>
    <row r="48" spans="1:12" ht="36.75" customHeight="1">
      <c r="A48" s="216"/>
      <c r="B48" s="263" t="s">
        <v>32</v>
      </c>
      <c r="C48" s="264"/>
      <c r="D48" s="19">
        <v>48963</v>
      </c>
      <c r="E48" s="71">
        <v>113.93633359705868</v>
      </c>
      <c r="F48" s="20">
        <v>74943</v>
      </c>
      <c r="G48" s="64">
        <v>132.23990683229815</v>
      </c>
      <c r="H48" s="30">
        <v>123906</v>
      </c>
      <c r="I48" s="65">
        <v>124.34618549665817</v>
      </c>
      <c r="J48" s="5"/>
      <c r="K48" s="9"/>
      <c r="L48" s="8"/>
    </row>
    <row r="49" spans="1:12" ht="36.75" customHeight="1" thickBot="1">
      <c r="A49" s="217"/>
      <c r="B49" s="245" t="s">
        <v>4</v>
      </c>
      <c r="C49" s="246"/>
      <c r="D49" s="16">
        <v>55036</v>
      </c>
      <c r="E49" s="70">
        <v>113.99573313448911</v>
      </c>
      <c r="F49" s="18">
        <v>107143</v>
      </c>
      <c r="G49" s="62">
        <v>91.9232650119684</v>
      </c>
      <c r="H49" s="16">
        <v>162179</v>
      </c>
      <c r="I49" s="63">
        <v>98.38809483365284</v>
      </c>
      <c r="J49" s="4"/>
      <c r="K49" s="8"/>
      <c r="L49" s="8"/>
    </row>
    <row r="50" spans="1:15" ht="36.75" customHeight="1" thickBot="1">
      <c r="A50" s="220" t="s">
        <v>33</v>
      </c>
      <c r="B50" s="221"/>
      <c r="C50" s="222"/>
      <c r="D50" s="48">
        <v>124628</v>
      </c>
      <c r="E50" s="72">
        <v>125.96830274116601</v>
      </c>
      <c r="F50" s="49">
        <v>125539</v>
      </c>
      <c r="G50" s="73">
        <v>112.36328159962765</v>
      </c>
      <c r="H50" s="48">
        <v>250167</v>
      </c>
      <c r="I50" s="74">
        <v>118.75278882760061</v>
      </c>
      <c r="J50" s="5"/>
      <c r="K50" s="9"/>
      <c r="L50" s="8"/>
      <c r="O50" s="6"/>
    </row>
    <row r="51" spans="1:15" ht="36.75" customHeight="1" thickBot="1">
      <c r="A51" s="220" t="s">
        <v>34</v>
      </c>
      <c r="B51" s="221"/>
      <c r="C51" s="222"/>
      <c r="D51" s="21">
        <v>2.6500357227911406</v>
      </c>
      <c r="E51" s="70">
        <v>127.834706165239</v>
      </c>
      <c r="F51" s="22">
        <v>2.393261297259376</v>
      </c>
      <c r="G51" s="62">
        <v>114.02810686879509</v>
      </c>
      <c r="H51" s="21">
        <v>5.043297020050517</v>
      </c>
      <c r="I51" s="63">
        <v>120.8886860721571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2" t="s">
        <v>35</v>
      </c>
      <c r="B55" s="3"/>
      <c r="C55" s="3"/>
      <c r="D55" s="11"/>
      <c r="E55" s="15"/>
      <c r="F55" s="11"/>
      <c r="G55" s="3"/>
      <c r="H55" s="214"/>
      <c r="I55" s="214"/>
      <c r="J55" s="9"/>
      <c r="K55" s="9"/>
    </row>
    <row r="56" spans="1:11" ht="30" customHeight="1">
      <c r="A56" s="205" t="s">
        <v>83</v>
      </c>
      <c r="B56" s="206"/>
      <c r="C56" s="207"/>
      <c r="D56" s="203" t="s">
        <v>55</v>
      </c>
      <c r="E56" s="202"/>
      <c r="F56" s="201" t="s">
        <v>56</v>
      </c>
      <c r="G56" s="202"/>
      <c r="H56" s="203" t="s">
        <v>4</v>
      </c>
      <c r="I56" s="204"/>
      <c r="J56" s="5"/>
      <c r="K56" s="9"/>
    </row>
    <row r="57" spans="1:10" ht="30" customHeight="1" thickBot="1">
      <c r="A57" s="208"/>
      <c r="B57" s="209"/>
      <c r="C57" s="210"/>
      <c r="D57" s="75" t="s">
        <v>5</v>
      </c>
      <c r="E57" s="76" t="s">
        <v>45</v>
      </c>
      <c r="F57" s="76" t="s">
        <v>5</v>
      </c>
      <c r="G57" s="76" t="s">
        <v>46</v>
      </c>
      <c r="H57" s="75" t="s">
        <v>5</v>
      </c>
      <c r="I57" s="77" t="s">
        <v>45</v>
      </c>
      <c r="J57" s="4"/>
    </row>
    <row r="58" spans="1:12" ht="36.75" customHeight="1">
      <c r="A58" s="195" t="s">
        <v>38</v>
      </c>
      <c r="B58" s="196"/>
      <c r="C58" s="197"/>
      <c r="D58" s="19"/>
      <c r="E58" s="71" t="s">
        <v>73</v>
      </c>
      <c r="F58" s="20"/>
      <c r="G58" s="64" t="s">
        <v>73</v>
      </c>
      <c r="H58" s="30">
        <v>0</v>
      </c>
      <c r="I58" s="65" t="s">
        <v>73</v>
      </c>
      <c r="J58" s="5"/>
      <c r="K58" s="9"/>
      <c r="L58" s="8"/>
    </row>
    <row r="59" spans="1:12" ht="36.75" customHeight="1">
      <c r="A59" s="198" t="s">
        <v>39</v>
      </c>
      <c r="B59" s="199"/>
      <c r="C59" s="200"/>
      <c r="D59" s="19"/>
      <c r="E59" s="71" t="s">
        <v>73</v>
      </c>
      <c r="F59" s="20"/>
      <c r="G59" s="64" t="s">
        <v>73</v>
      </c>
      <c r="H59" s="30">
        <v>0</v>
      </c>
      <c r="I59" s="65" t="s">
        <v>73</v>
      </c>
      <c r="J59" s="5"/>
      <c r="K59" s="9"/>
      <c r="L59" s="8"/>
    </row>
    <row r="60" spans="1:12" ht="36.75" customHeight="1">
      <c r="A60" s="198" t="s">
        <v>40</v>
      </c>
      <c r="B60" s="199"/>
      <c r="C60" s="200"/>
      <c r="D60" s="19"/>
      <c r="E60" s="71" t="s">
        <v>73</v>
      </c>
      <c r="F60" s="20">
        <v>8026</v>
      </c>
      <c r="G60" s="64">
        <v>22.986596402795282</v>
      </c>
      <c r="H60" s="30">
        <v>8026</v>
      </c>
      <c r="I60" s="65">
        <v>12.068628482925583</v>
      </c>
      <c r="J60" s="5"/>
      <c r="K60" s="9"/>
      <c r="L60" s="8"/>
    </row>
    <row r="61" spans="1:12" ht="36.75" customHeight="1">
      <c r="A61" s="198" t="s">
        <v>41</v>
      </c>
      <c r="B61" s="199"/>
      <c r="C61" s="200"/>
      <c r="D61" s="19">
        <v>18167</v>
      </c>
      <c r="E61" s="71">
        <v>33.22117582518058</v>
      </c>
      <c r="F61" s="20">
        <v>48825</v>
      </c>
      <c r="G61" s="64">
        <v>112.77544232457153</v>
      </c>
      <c r="H61" s="30">
        <v>66992</v>
      </c>
      <c r="I61" s="65">
        <v>68.37383520958574</v>
      </c>
      <c r="J61" s="5"/>
      <c r="K61" s="9"/>
      <c r="L61" s="8"/>
    </row>
    <row r="62" spans="1:12" ht="36.75" customHeight="1" thickBot="1">
      <c r="A62" s="198" t="s">
        <v>78</v>
      </c>
      <c r="B62" s="199"/>
      <c r="C62" s="200"/>
      <c r="D62" s="123"/>
      <c r="E62" s="124" t="s">
        <v>73</v>
      </c>
      <c r="F62" s="125"/>
      <c r="G62" s="126" t="s">
        <v>73</v>
      </c>
      <c r="H62" s="127">
        <v>0</v>
      </c>
      <c r="I62" s="128" t="s">
        <v>73</v>
      </c>
      <c r="J62" s="5"/>
      <c r="K62" s="9"/>
      <c r="L62" s="8"/>
    </row>
    <row r="63" spans="1:12" ht="36.75" customHeight="1" thickBot="1">
      <c r="A63" s="177" t="s">
        <v>36</v>
      </c>
      <c r="B63" s="178"/>
      <c r="C63" s="179"/>
      <c r="D63" s="50">
        <v>18167</v>
      </c>
      <c r="E63" s="78">
        <v>18.677646865297227</v>
      </c>
      <c r="F63" s="51">
        <v>56851</v>
      </c>
      <c r="G63" s="81">
        <v>63.190245420593996</v>
      </c>
      <c r="H63" s="50">
        <v>75018</v>
      </c>
      <c r="I63" s="84">
        <v>40.06644092419112</v>
      </c>
      <c r="J63" s="4"/>
      <c r="K63" s="8"/>
      <c r="L63" s="8"/>
    </row>
    <row r="64" spans="1:12" ht="36.75" customHeight="1">
      <c r="A64" s="195" t="s">
        <v>76</v>
      </c>
      <c r="B64" s="196"/>
      <c r="C64" s="197"/>
      <c r="D64" s="19">
        <v>496046</v>
      </c>
      <c r="E64" s="71">
        <v>71.92178651069592</v>
      </c>
      <c r="F64" s="20">
        <v>71510</v>
      </c>
      <c r="G64" s="64" t="s">
        <v>73</v>
      </c>
      <c r="H64" s="30">
        <v>567556</v>
      </c>
      <c r="I64" s="65">
        <v>82.29003250679278</v>
      </c>
      <c r="J64" s="5"/>
      <c r="K64" s="9"/>
      <c r="L64" s="8"/>
    </row>
    <row r="65" spans="1:12" ht="36.75" customHeight="1">
      <c r="A65" s="120" t="s">
        <v>77</v>
      </c>
      <c r="B65" s="121"/>
      <c r="C65" s="122"/>
      <c r="D65" s="19">
        <v>26872</v>
      </c>
      <c r="E65" s="71">
        <v>235.84342636475338</v>
      </c>
      <c r="F65" s="20">
        <v>30219</v>
      </c>
      <c r="G65" s="64">
        <v>92.46374150908757</v>
      </c>
      <c r="H65" s="30">
        <v>57091</v>
      </c>
      <c r="I65" s="65">
        <v>129.52854160994644</v>
      </c>
      <c r="J65" s="5"/>
      <c r="K65" s="9"/>
      <c r="L65" s="8"/>
    </row>
    <row r="66" spans="1:12" ht="36.75" customHeight="1">
      <c r="A66" s="198" t="s">
        <v>59</v>
      </c>
      <c r="B66" s="199"/>
      <c r="C66" s="200"/>
      <c r="D66" s="19"/>
      <c r="E66" s="71" t="s">
        <v>73</v>
      </c>
      <c r="F66" s="20"/>
      <c r="G66" s="64" t="s">
        <v>73</v>
      </c>
      <c r="H66" s="30">
        <v>0</v>
      </c>
      <c r="I66" s="65" t="s">
        <v>73</v>
      </c>
      <c r="J66" s="5"/>
      <c r="K66" s="9"/>
      <c r="L66" s="8"/>
    </row>
    <row r="67" spans="1:12" ht="36.75" customHeight="1">
      <c r="A67" s="198" t="s">
        <v>42</v>
      </c>
      <c r="B67" s="199"/>
      <c r="C67" s="200"/>
      <c r="D67" s="19"/>
      <c r="E67" s="71" t="s">
        <v>73</v>
      </c>
      <c r="F67" s="20"/>
      <c r="G67" s="64" t="s">
        <v>73</v>
      </c>
      <c r="H67" s="30">
        <v>0</v>
      </c>
      <c r="I67" s="65" t="s">
        <v>73</v>
      </c>
      <c r="J67" s="5"/>
      <c r="K67" s="9"/>
      <c r="L67" s="8"/>
    </row>
    <row r="68" spans="1:12" ht="36.75" customHeight="1">
      <c r="A68" s="198" t="s">
        <v>51</v>
      </c>
      <c r="B68" s="199"/>
      <c r="C68" s="200"/>
      <c r="D68" s="19"/>
      <c r="E68" s="71" t="s">
        <v>73</v>
      </c>
      <c r="F68" s="20"/>
      <c r="G68" s="64" t="s">
        <v>73</v>
      </c>
      <c r="H68" s="30">
        <v>0</v>
      </c>
      <c r="I68" s="65" t="s">
        <v>73</v>
      </c>
      <c r="J68" s="5"/>
      <c r="K68" s="9"/>
      <c r="L68" s="8"/>
    </row>
    <row r="69" spans="1:12" ht="36.75" customHeight="1">
      <c r="A69" s="198" t="s">
        <v>75</v>
      </c>
      <c r="B69" s="199"/>
      <c r="C69" s="200"/>
      <c r="D69" s="19"/>
      <c r="E69" s="71" t="s">
        <v>73</v>
      </c>
      <c r="F69" s="20"/>
      <c r="G69" s="64" t="s">
        <v>73</v>
      </c>
      <c r="H69" s="30">
        <v>0</v>
      </c>
      <c r="I69" s="65" t="s">
        <v>73</v>
      </c>
      <c r="J69" s="5"/>
      <c r="K69" s="9"/>
      <c r="L69" s="8"/>
    </row>
    <row r="70" spans="1:12" ht="36.75" customHeight="1">
      <c r="A70" s="198" t="s">
        <v>93</v>
      </c>
      <c r="B70" s="199"/>
      <c r="C70" s="200"/>
      <c r="D70" s="19">
        <v>18322</v>
      </c>
      <c r="E70" s="71" t="s">
        <v>73</v>
      </c>
      <c r="F70" s="20"/>
      <c r="G70" s="64" t="s">
        <v>73</v>
      </c>
      <c r="H70" s="30">
        <v>18322</v>
      </c>
      <c r="I70" s="65" t="s">
        <v>73</v>
      </c>
      <c r="J70" s="5"/>
      <c r="K70" s="9"/>
      <c r="L70" s="8"/>
    </row>
    <row r="71" spans="1:12" ht="36.75" customHeight="1" thickBot="1">
      <c r="A71" s="192" t="s">
        <v>74</v>
      </c>
      <c r="B71" s="193"/>
      <c r="C71" s="194"/>
      <c r="D71" s="28"/>
      <c r="E71" s="79" t="s">
        <v>73</v>
      </c>
      <c r="F71" s="41"/>
      <c r="G71" s="82"/>
      <c r="H71" s="35">
        <v>0</v>
      </c>
      <c r="I71" s="85" t="s">
        <v>73</v>
      </c>
      <c r="J71" s="5"/>
      <c r="K71" s="9"/>
      <c r="L71" s="8"/>
    </row>
    <row r="72" spans="1:12" ht="36.75" customHeight="1" thickBot="1">
      <c r="A72" s="177" t="s">
        <v>37</v>
      </c>
      <c r="B72" s="178"/>
      <c r="C72" s="179"/>
      <c r="D72" s="52">
        <v>559407</v>
      </c>
      <c r="E72" s="80">
        <v>70.06934197769934</v>
      </c>
      <c r="F72" s="53">
        <v>158580</v>
      </c>
      <c r="G72" s="83">
        <v>129.29474113330613</v>
      </c>
      <c r="H72" s="52">
        <v>717987</v>
      </c>
      <c r="I72" s="86">
        <v>77.95631327279123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7" customFormat="1" ht="35.25" customHeight="1" thickBot="1">
      <c r="A74" s="142" t="s">
        <v>43</v>
      </c>
      <c r="B74" s="23"/>
      <c r="C74" s="23"/>
      <c r="D74" s="24"/>
      <c r="E74" s="29"/>
      <c r="F74" s="24"/>
      <c r="G74" s="23"/>
      <c r="H74" s="180" t="str">
        <f>H41</f>
        <v>2019年9月度</v>
      </c>
      <c r="I74" s="180"/>
      <c r="J74" s="26"/>
      <c r="K74" s="26"/>
    </row>
    <row r="75" spans="1:11" ht="30" customHeight="1">
      <c r="A75" s="186" t="s">
        <v>62</v>
      </c>
      <c r="B75" s="187"/>
      <c r="C75" s="187"/>
      <c r="D75" s="184" t="s">
        <v>63</v>
      </c>
      <c r="E75" s="191"/>
      <c r="F75" s="190" t="s">
        <v>64</v>
      </c>
      <c r="G75" s="191"/>
      <c r="H75" s="184" t="s">
        <v>65</v>
      </c>
      <c r="I75" s="185"/>
      <c r="J75" s="5"/>
      <c r="K75" s="9"/>
    </row>
    <row r="76" spans="1:12" ht="30" customHeight="1" thickBot="1">
      <c r="A76" s="188"/>
      <c r="B76" s="189"/>
      <c r="C76" s="189"/>
      <c r="D76" s="102" t="s">
        <v>66</v>
      </c>
      <c r="E76" s="103" t="s">
        <v>67</v>
      </c>
      <c r="F76" s="103" t="s">
        <v>66</v>
      </c>
      <c r="G76" s="103" t="s">
        <v>68</v>
      </c>
      <c r="H76" s="102" t="s">
        <v>66</v>
      </c>
      <c r="I76" s="104" t="s">
        <v>67</v>
      </c>
      <c r="J76" s="7"/>
      <c r="K76" s="6"/>
      <c r="L76" s="6"/>
    </row>
    <row r="77" spans="1:12" ht="36.75" customHeight="1">
      <c r="A77" s="181" t="s">
        <v>49</v>
      </c>
      <c r="B77" s="182"/>
      <c r="C77" s="183"/>
      <c r="D77" s="30">
        <v>437948</v>
      </c>
      <c r="E77" s="71">
        <v>105.7901627622724</v>
      </c>
      <c r="F77" s="36">
        <v>0</v>
      </c>
      <c r="G77" s="64" t="s">
        <v>73</v>
      </c>
      <c r="H77" s="30">
        <v>437948</v>
      </c>
      <c r="I77" s="65">
        <v>105.7901627622724</v>
      </c>
      <c r="J77" s="5"/>
      <c r="K77" s="9"/>
      <c r="L77" s="8"/>
    </row>
    <row r="78" spans="1:12" ht="36.75" customHeight="1">
      <c r="A78" s="168" t="s">
        <v>52</v>
      </c>
      <c r="B78" s="169"/>
      <c r="C78" s="170"/>
      <c r="D78" s="30">
        <v>91149</v>
      </c>
      <c r="E78" s="71">
        <v>98.72196168051208</v>
      </c>
      <c r="F78" s="37">
        <v>126724</v>
      </c>
      <c r="G78" s="64">
        <v>118.61211729799044</v>
      </c>
      <c r="H78" s="30">
        <v>217873</v>
      </c>
      <c r="I78" s="65">
        <v>109.39156892673523</v>
      </c>
      <c r="J78" s="5"/>
      <c r="K78" s="9"/>
      <c r="L78" s="8"/>
    </row>
    <row r="79" spans="1:12" ht="36.75" customHeight="1">
      <c r="A79" s="168" t="s">
        <v>47</v>
      </c>
      <c r="B79" s="169"/>
      <c r="C79" s="170"/>
      <c r="D79" s="30">
        <v>3507</v>
      </c>
      <c r="E79" s="71">
        <v>89.8769861609431</v>
      </c>
      <c r="F79" s="37">
        <v>43700</v>
      </c>
      <c r="G79" s="64">
        <v>90.90719976701129</v>
      </c>
      <c r="H79" s="30">
        <v>47207</v>
      </c>
      <c r="I79" s="65">
        <v>90.82985396263444</v>
      </c>
      <c r="J79" s="5"/>
      <c r="K79" s="9"/>
      <c r="L79" s="8"/>
    </row>
    <row r="80" spans="1:12" ht="36.75" customHeight="1">
      <c r="A80" s="168" t="s">
        <v>58</v>
      </c>
      <c r="B80" s="169"/>
      <c r="C80" s="170"/>
      <c r="D80" s="42">
        <v>95957</v>
      </c>
      <c r="E80" s="87">
        <v>114.01192909082268</v>
      </c>
      <c r="F80" s="43">
        <v>10752</v>
      </c>
      <c r="G80" s="89">
        <v>72.5506072874494</v>
      </c>
      <c r="H80" s="42">
        <v>106709</v>
      </c>
      <c r="I80" s="91">
        <v>107.80429160268325</v>
      </c>
      <c r="J80" s="5"/>
      <c r="K80" s="9"/>
      <c r="L80" s="8"/>
    </row>
    <row r="81" spans="1:12" ht="36.75" customHeight="1">
      <c r="A81" s="168" t="s">
        <v>2</v>
      </c>
      <c r="B81" s="169"/>
      <c r="C81" s="170"/>
      <c r="D81" s="42">
        <v>75458</v>
      </c>
      <c r="E81" s="87">
        <v>84.22873854465492</v>
      </c>
      <c r="F81" s="43">
        <v>154647</v>
      </c>
      <c r="G81" s="89">
        <v>160.97827557850252</v>
      </c>
      <c r="H81" s="42">
        <v>230105</v>
      </c>
      <c r="I81" s="91">
        <v>123.94292608831483</v>
      </c>
      <c r="J81" s="5"/>
      <c r="K81" s="9"/>
      <c r="L81" s="8"/>
    </row>
    <row r="82" spans="1:12" ht="36.75" customHeight="1" thickBot="1">
      <c r="A82" s="174" t="s">
        <v>48</v>
      </c>
      <c r="B82" s="175"/>
      <c r="C82" s="176"/>
      <c r="D82" s="16">
        <v>0</v>
      </c>
      <c r="E82" s="70" t="s">
        <v>73</v>
      </c>
      <c r="F82" s="33">
        <v>0</v>
      </c>
      <c r="G82" s="62" t="s">
        <v>73</v>
      </c>
      <c r="H82" s="16">
        <v>0</v>
      </c>
      <c r="I82" s="63" t="s">
        <v>73</v>
      </c>
      <c r="J82" s="5"/>
      <c r="K82" s="9"/>
      <c r="L82" s="8"/>
    </row>
    <row r="83" spans="1:12" ht="36.75" customHeight="1" thickBot="1">
      <c r="A83" s="171" t="s">
        <v>37</v>
      </c>
      <c r="B83" s="172"/>
      <c r="C83" s="173"/>
      <c r="D83" s="47">
        <v>704019</v>
      </c>
      <c r="E83" s="88">
        <v>99.66547845216894</v>
      </c>
      <c r="F83" s="54">
        <v>335823</v>
      </c>
      <c r="G83" s="90">
        <v>126.3456698156864</v>
      </c>
      <c r="H83" s="47">
        <v>1039842</v>
      </c>
      <c r="I83" s="92">
        <v>106.95993227584633</v>
      </c>
      <c r="J83" s="4"/>
      <c r="K83" s="8"/>
      <c r="L83" s="8"/>
    </row>
    <row r="84" spans="1:12" ht="27.75" customHeight="1">
      <c r="A84" s="132"/>
      <c r="B84" s="141" t="s">
        <v>86</v>
      </c>
      <c r="C84" s="132"/>
      <c r="D84" s="133"/>
      <c r="E84" s="134"/>
      <c r="F84" s="133"/>
      <c r="G84" s="135"/>
      <c r="H84" s="133"/>
      <c r="I84" s="135"/>
      <c r="J84" s="8"/>
      <c r="K84" s="8"/>
      <c r="L84" s="8"/>
    </row>
    <row r="85" spans="1:12" ht="27.75" customHeight="1">
      <c r="A85" s="132"/>
      <c r="B85" s="266" t="s">
        <v>92</v>
      </c>
      <c r="C85" s="266"/>
      <c r="D85" s="266"/>
      <c r="E85" s="266"/>
      <c r="F85" s="266"/>
      <c r="G85" s="266"/>
      <c r="H85" s="266"/>
      <c r="I85" s="266"/>
      <c r="J85" s="8"/>
      <c r="K85" s="8"/>
      <c r="L85" s="8"/>
    </row>
    <row r="86" spans="1:12" ht="27.75" customHeight="1">
      <c r="A86" s="132"/>
      <c r="B86" s="266"/>
      <c r="C86" s="266"/>
      <c r="D86" s="266"/>
      <c r="E86" s="266"/>
      <c r="F86" s="266"/>
      <c r="G86" s="266"/>
      <c r="H86" s="266"/>
      <c r="I86" s="266"/>
      <c r="J86" s="8"/>
      <c r="K86" s="8"/>
      <c r="L86" s="8"/>
    </row>
    <row r="87" spans="1:12" ht="27.75" customHeight="1">
      <c r="A87" s="132"/>
      <c r="B87" s="266"/>
      <c r="C87" s="266"/>
      <c r="D87" s="266"/>
      <c r="E87" s="266"/>
      <c r="F87" s="266"/>
      <c r="G87" s="266"/>
      <c r="H87" s="266"/>
      <c r="I87" s="266"/>
      <c r="J87" s="8"/>
      <c r="K87" s="8"/>
      <c r="L87" s="8"/>
    </row>
    <row r="88" spans="2:11" ht="27.75" customHeight="1">
      <c r="B88" s="141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6"/>
      <c r="D89" s="10"/>
      <c r="E89" s="14"/>
      <c r="F89" s="10"/>
      <c r="H89" s="10"/>
      <c r="J89" s="9"/>
      <c r="K89" s="9"/>
    </row>
    <row r="90" spans="2:11" ht="21.75" customHeight="1">
      <c r="B90" s="136"/>
      <c r="D90" s="10"/>
      <c r="E90" s="14"/>
      <c r="F90" s="10"/>
      <c r="H90" s="10"/>
      <c r="J90" s="9"/>
      <c r="K90" s="9"/>
    </row>
    <row r="91" spans="2:11" ht="21.75" customHeight="1">
      <c r="B91" s="136"/>
      <c r="D91" s="10"/>
      <c r="E91" s="14"/>
      <c r="F91" s="10"/>
      <c r="H91" s="10"/>
      <c r="J91" s="9"/>
      <c r="K91" s="9"/>
    </row>
    <row r="92" spans="1:11" ht="35.25" customHeight="1" thickBot="1">
      <c r="A92" s="142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4" t="s">
        <v>84</v>
      </c>
      <c r="B93" s="165"/>
      <c r="C93" s="165"/>
      <c r="D93" s="153" t="s">
        <v>63</v>
      </c>
      <c r="E93" s="149"/>
      <c r="F93" s="148" t="s">
        <v>64</v>
      </c>
      <c r="G93" s="149"/>
      <c r="H93" s="153" t="s">
        <v>65</v>
      </c>
      <c r="I93" s="154"/>
      <c r="J93" s="5"/>
      <c r="K93" s="9"/>
    </row>
    <row r="94" spans="1:12" ht="30" customHeight="1" thickBot="1">
      <c r="A94" s="166"/>
      <c r="B94" s="167"/>
      <c r="C94" s="167"/>
      <c r="D94" s="105" t="s">
        <v>66</v>
      </c>
      <c r="E94" s="106" t="s">
        <v>67</v>
      </c>
      <c r="F94" s="106" t="s">
        <v>66</v>
      </c>
      <c r="G94" s="106" t="s">
        <v>68</v>
      </c>
      <c r="H94" s="105" t="s">
        <v>66</v>
      </c>
      <c r="I94" s="107" t="s">
        <v>67</v>
      </c>
      <c r="J94" s="7"/>
      <c r="K94" s="6"/>
      <c r="L94" s="6"/>
    </row>
    <row r="95" spans="1:12" ht="36.75" customHeight="1">
      <c r="A95" s="158" t="s">
        <v>50</v>
      </c>
      <c r="B95" s="159"/>
      <c r="C95" s="160"/>
      <c r="D95" s="19">
        <v>69923</v>
      </c>
      <c r="E95" s="71">
        <v>92.20412738181578</v>
      </c>
      <c r="F95" s="31">
        <v>100591</v>
      </c>
      <c r="G95" s="64">
        <v>86.69395845901921</v>
      </c>
      <c r="H95" s="30">
        <v>170514</v>
      </c>
      <c r="I95" s="65">
        <v>88.87186302869205</v>
      </c>
      <c r="J95" s="5"/>
      <c r="K95" s="9"/>
      <c r="L95" s="8"/>
    </row>
    <row r="96" spans="1:12" ht="36.75" customHeight="1" thickBot="1">
      <c r="A96" s="161" t="s">
        <v>3</v>
      </c>
      <c r="B96" s="162"/>
      <c r="C96" s="163"/>
      <c r="D96" s="17">
        <v>526186</v>
      </c>
      <c r="E96" s="70">
        <v>112.68645049652315</v>
      </c>
      <c r="F96" s="32">
        <v>201283</v>
      </c>
      <c r="G96" s="62">
        <v>119.7863540333859</v>
      </c>
      <c r="H96" s="16">
        <v>727469</v>
      </c>
      <c r="I96" s="63">
        <v>114.56529476426103</v>
      </c>
      <c r="J96" s="5"/>
      <c r="K96" s="9"/>
      <c r="L96" s="8"/>
    </row>
    <row r="97" spans="1:12" ht="36.75" customHeight="1" thickBot="1">
      <c r="A97" s="155" t="s">
        <v>53</v>
      </c>
      <c r="B97" s="156"/>
      <c r="C97" s="157"/>
      <c r="D97" s="57">
        <v>596109</v>
      </c>
      <c r="E97" s="93">
        <v>109.8247546897281</v>
      </c>
      <c r="F97" s="58">
        <v>301874</v>
      </c>
      <c r="G97" s="96">
        <v>106.26933976378645</v>
      </c>
      <c r="H97" s="57">
        <v>897983</v>
      </c>
      <c r="I97" s="99">
        <v>108.60328452543216</v>
      </c>
      <c r="J97" s="4"/>
      <c r="K97" s="8"/>
      <c r="L97" s="8"/>
    </row>
    <row r="98" spans="1:12" ht="36.75" customHeight="1" thickBot="1">
      <c r="A98" s="155" t="s">
        <v>0</v>
      </c>
      <c r="B98" s="156"/>
      <c r="C98" s="157"/>
      <c r="D98" s="28">
        <v>21877</v>
      </c>
      <c r="E98" s="79">
        <v>104.20596360865008</v>
      </c>
      <c r="F98" s="34">
        <v>5621</v>
      </c>
      <c r="G98" s="82">
        <v>84.46280991735537</v>
      </c>
      <c r="H98" s="35">
        <v>27498</v>
      </c>
      <c r="I98" s="85">
        <v>99.45386813266303</v>
      </c>
      <c r="J98" s="5"/>
      <c r="K98" s="9"/>
      <c r="L98" s="8"/>
    </row>
    <row r="99" spans="1:12" ht="36.75" customHeight="1" thickBot="1">
      <c r="A99" s="150" t="s">
        <v>54</v>
      </c>
      <c r="B99" s="151"/>
      <c r="C99" s="152"/>
      <c r="D99" s="44">
        <v>800691</v>
      </c>
      <c r="E99" s="94"/>
      <c r="F99" s="45">
        <v>306289</v>
      </c>
      <c r="G99" s="97"/>
      <c r="H99" s="46">
        <v>1106980</v>
      </c>
      <c r="I99" s="100"/>
      <c r="J99" s="5"/>
      <c r="K99" s="9"/>
      <c r="L99" s="8"/>
    </row>
    <row r="100" spans="1:12" ht="36.75" customHeight="1" thickBot="1" thickTop="1">
      <c r="A100" s="145" t="s">
        <v>37</v>
      </c>
      <c r="B100" s="146"/>
      <c r="C100" s="147"/>
      <c r="D100" s="55">
        <v>1418677</v>
      </c>
      <c r="E100" s="95">
        <v>104.13638145348469</v>
      </c>
      <c r="F100" s="56">
        <v>613784</v>
      </c>
      <c r="G100" s="98">
        <v>106.17520576523216</v>
      </c>
      <c r="H100" s="55">
        <v>2032461</v>
      </c>
      <c r="I100" s="101">
        <v>104.7437863711418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2019-07-10T06:42:48Z</cp:lastPrinted>
  <dcterms:created xsi:type="dcterms:W3CDTF">2002-10-02T01:36:34Z</dcterms:created>
  <dcterms:modified xsi:type="dcterms:W3CDTF">2019-12-12T06:48:26Z</dcterms:modified>
  <cp:category/>
  <cp:version/>
  <cp:contentType/>
  <cp:contentStatus/>
</cp:coreProperties>
</file>