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<sst xmlns="http://schemas.openxmlformats.org/spreadsheetml/2006/main" count="150" uniqueCount="93">
  <si>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</si>
  <si>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</si>
  <si>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</si>
  <si>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</si>
  <si>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</si>
  <si>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</si>
  <si>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</si>
  <si>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</si>
  <si>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</si>
  <si>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</si>
  <si>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</si>
  <si>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</si>
  <si>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</si>
  <si>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</si>
  <si>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</si>
  <si>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</si>
  <si>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</si>
  <si>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</si>
  <si>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</si>
  <si>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</si>
  <si>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</si>
  <si>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</si>
  <si>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</si>
  <si>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</si>
  <si>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</si>
  <si>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</si>
  <si>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</si>
  <si>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</si>
  <si>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</si>
  <si>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</si>
  <si>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</si>
  <si>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</si>
  <si>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</si>
  <si>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</si>
  <si>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</si>
  <si>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</si>
  <si>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</si>
  <si>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</si>
  <si>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</si>
  <si>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</si>
  <si>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</si>
  <si>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</si>
  <si>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</si>
  <si>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</si>
  <si>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</si>
  <si>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</si>
  <si>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</si>
  <si>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</si>
  <si>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</si>
  <si>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</si>
  <si>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</si>
  <si>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</si>
  <si>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</si>
  <si>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</si>
  <si>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</si>
  <si>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</si>
  <si>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</si>
  <si>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</si>
  <si>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</si>
  <si>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</si>
  <si>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</si>
  <si>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</si>
  <si>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</si>
  <si>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</si>
  <si>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</si>
  <si>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</si>
  <si>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</si>
  <si>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</si>
  <si>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</si>
  <si>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</si>
  <si>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</si>
  <si>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</si>
  <si>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</si>
  <si>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</si>
  <si>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</si>
  <si>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</si>
  <si>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</si>
  <si>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</si>
  <si>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</si>
  <si>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</si>
  <si>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</si>
  <si>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</si>
  <si>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</si>
  <si>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</si>
  <si>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</si>
  <si>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</si>
  <si>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</si>
  <si>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</si>
  <si>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</si>
  <si>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</si>
  <si>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</si>
  <si>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</si>
  <si>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2018年度12月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</si>
</sst>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left" vertical="top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65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6" xfId="0" applyNumberFormat="1" applyFont="1" applyFill="1" applyBorder="1" applyAlignment="1">
      <alignment vertical="center" textRotation="255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6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16" fillId="0" borderId="0" xfId="0" applyFont="1" applyAlignment="1">
      <alignment horizontal="left" vertical="center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7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A5" sqref="A5:I5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3"/>
      <c r="B3" s="133"/>
      <c r="C3" s="133"/>
      <c r="D3" s="133"/>
      <c r="E3" s="133"/>
      <c r="F3" s="133"/>
      <c r="G3" s="133"/>
      <c r="H3" s="209" t="s">
        <v>84</v>
      </c>
      <c r="I3" s="209"/>
    </row>
    <row r="4" spans="1:9" ht="21.75" customHeight="1">
      <c r="A4" s="134" t="s">
        <v>85</v>
      </c>
      <c r="C4" s="133"/>
      <c r="D4" s="133"/>
      <c r="E4" s="133"/>
      <c r="F4" s="133"/>
      <c r="G4" s="133"/>
      <c r="H4" s="136"/>
      <c r="I4" s="136"/>
    </row>
    <row r="5" spans="1:9" ht="21.75" customHeight="1">
      <c r="A5" s="257" t="s">
        <v>91</v>
      </c>
      <c r="B5" s="257"/>
      <c r="C5" s="257"/>
      <c r="D5" s="257"/>
      <c r="E5" s="257"/>
      <c r="F5" s="257"/>
      <c r="G5" s="257"/>
      <c r="H5" s="257"/>
      <c r="I5" s="257"/>
    </row>
    <row r="6" spans="1:9" ht="21.75" customHeight="1">
      <c r="A6" s="134" t="s">
        <v>87</v>
      </c>
      <c r="C6" s="133"/>
      <c r="D6" s="133"/>
      <c r="E6" s="133"/>
      <c r="F6" s="133"/>
      <c r="G6" s="133"/>
      <c r="H6" s="136"/>
      <c r="I6" s="136"/>
    </row>
    <row r="7" spans="1:9" ht="21.75" customHeight="1">
      <c r="A7" s="134" t="s">
        <v>89</v>
      </c>
      <c r="C7" s="133"/>
      <c r="D7" s="133"/>
      <c r="E7" s="133"/>
      <c r="F7" s="133"/>
      <c r="G7" s="133"/>
      <c r="H7" s="136"/>
      <c r="I7" s="136"/>
    </row>
    <row r="8" spans="1:9" ht="21.75" customHeight="1">
      <c r="A8" s="134" t="s">
        <v>88</v>
      </c>
      <c r="C8" s="133"/>
      <c r="D8" s="133"/>
      <c r="E8" s="133"/>
      <c r="F8" s="133"/>
      <c r="G8" s="133"/>
      <c r="H8" s="136"/>
      <c r="I8" s="136"/>
    </row>
    <row r="9" spans="1:6" ht="21.75" customHeight="1">
      <c r="A9" s="257" t="s">
        <v>90</v>
      </c>
      <c r="B9" s="257"/>
      <c r="C9" s="257"/>
      <c r="D9" s="257"/>
      <c r="E9" s="257"/>
      <c r="F9" s="257"/>
    </row>
    <row r="10" spans="1:9" ht="21.75" customHeight="1">
      <c r="A10" s="133"/>
      <c r="B10" s="135"/>
      <c r="H10" s="132"/>
      <c r="I10" s="132"/>
    </row>
    <row r="11" spans="1:9" ht="33" customHeight="1" thickBot="1">
      <c r="A11" s="208" t="s">
        <v>73</v>
      </c>
      <c r="B11" s="208"/>
      <c r="C11" s="208"/>
      <c r="D11" s="3"/>
      <c r="E11" s="3"/>
      <c r="F11" s="3"/>
      <c r="G11" s="3"/>
      <c r="H11" s="3"/>
      <c r="I11" s="3"/>
    </row>
    <row r="12" spans="1:10" ht="30" customHeight="1">
      <c r="A12" s="227" t="s">
        <v>60</v>
      </c>
      <c r="B12" s="228"/>
      <c r="C12" s="229"/>
      <c r="D12" s="221" t="s">
        <v>26</v>
      </c>
      <c r="E12" s="222"/>
      <c r="F12" s="223"/>
      <c r="G12" s="221" t="s">
        <v>72</v>
      </c>
      <c r="H12" s="222"/>
      <c r="I12" s="223"/>
      <c r="J12" s="4"/>
    </row>
    <row r="13" spans="1:12" ht="30" customHeight="1" thickBot="1">
      <c r="A13" s="230"/>
      <c r="B13" s="231"/>
      <c r="C13" s="232"/>
      <c r="D13" s="62" t="s">
        <v>55</v>
      </c>
      <c r="E13" s="63" t="s">
        <v>56</v>
      </c>
      <c r="F13" s="63" t="s">
        <v>1</v>
      </c>
      <c r="G13" s="62" t="s">
        <v>55</v>
      </c>
      <c r="H13" s="63" t="s">
        <v>56</v>
      </c>
      <c r="I13" s="64" t="s">
        <v>1</v>
      </c>
      <c r="J13" s="7"/>
      <c r="K13" s="6"/>
      <c r="L13" s="6"/>
    </row>
    <row r="14" spans="1:12" ht="30" customHeight="1" thickBot="1">
      <c r="A14" s="233" t="s">
        <v>7</v>
      </c>
      <c r="B14" s="234"/>
      <c r="C14" s="235"/>
      <c r="D14" s="16">
        <v>1186623</v>
      </c>
      <c r="E14" s="19">
        <v>581429</v>
      </c>
      <c r="F14" s="19">
        <v>1768052</v>
      </c>
      <c r="G14" s="111">
        <v>91.05609517656067</v>
      </c>
      <c r="H14" s="112">
        <v>94.57113300781059</v>
      </c>
      <c r="I14" s="113">
        <v>92.18283364199075</v>
      </c>
      <c r="J14" s="5"/>
      <c r="K14" s="9"/>
      <c r="L14" s="8"/>
    </row>
    <row r="15" spans="1:12" ht="30" customHeight="1">
      <c r="A15" s="213" t="s">
        <v>6</v>
      </c>
      <c r="B15" s="216" t="s">
        <v>8</v>
      </c>
      <c r="C15" s="217"/>
      <c r="D15" s="114">
        <v>159193</v>
      </c>
      <c r="E15" s="115">
        <v>36653</v>
      </c>
      <c r="F15" s="115">
        <v>195846</v>
      </c>
      <c r="G15" s="116">
        <v>97.96854037687545</v>
      </c>
      <c r="H15" s="117">
        <v>50.56562646580029</v>
      </c>
      <c r="I15" s="118">
        <v>83.34581666524811</v>
      </c>
      <c r="J15" s="5"/>
      <c r="K15" s="9"/>
      <c r="L15" s="8"/>
    </row>
    <row r="16" spans="1:12" ht="30" customHeight="1">
      <c r="A16" s="214"/>
      <c r="B16" s="218" t="s">
        <v>9</v>
      </c>
      <c r="C16" s="219"/>
      <c r="D16" s="33">
        <v>21091</v>
      </c>
      <c r="E16" s="119">
        <v>1459</v>
      </c>
      <c r="F16" s="119">
        <v>22550</v>
      </c>
      <c r="G16" s="120">
        <v>126.62704130643611</v>
      </c>
      <c r="H16" s="121">
        <v>50.08582217645039</v>
      </c>
      <c r="I16" s="122">
        <v>115.23327712197865</v>
      </c>
      <c r="J16" s="5"/>
      <c r="K16" s="9"/>
      <c r="L16" s="8"/>
    </row>
    <row r="17" spans="1:12" ht="30" customHeight="1">
      <c r="A17" s="214"/>
      <c r="B17" s="218" t="s">
        <v>10</v>
      </c>
      <c r="C17" s="219"/>
      <c r="D17" s="33">
        <v>21091</v>
      </c>
      <c r="E17" s="119">
        <v>1459</v>
      </c>
      <c r="F17" s="119">
        <v>22550</v>
      </c>
      <c r="G17" s="120">
        <v>126.62704130643611</v>
      </c>
      <c r="H17" s="121">
        <v>50.08582217645039</v>
      </c>
      <c r="I17" s="122">
        <v>115.23327712197865</v>
      </c>
      <c r="J17" s="5"/>
      <c r="K17" s="9"/>
      <c r="L17" s="8"/>
    </row>
    <row r="18" spans="1:12" ht="30" customHeight="1" thickBot="1">
      <c r="A18" s="215"/>
      <c r="B18" s="218" t="s">
        <v>11</v>
      </c>
      <c r="C18" s="219"/>
      <c r="D18" s="16">
        <v>159193</v>
      </c>
      <c r="E18" s="19">
        <v>36653</v>
      </c>
      <c r="F18" s="19">
        <v>195846</v>
      </c>
      <c r="G18" s="111">
        <v>97.96854037687545</v>
      </c>
      <c r="H18" s="112">
        <v>50.56562646580029</v>
      </c>
      <c r="I18" s="113">
        <v>83.34581666524811</v>
      </c>
      <c r="J18" s="5"/>
      <c r="K18" s="9"/>
      <c r="L18" s="8"/>
    </row>
    <row r="19" spans="1:12" ht="30" customHeight="1">
      <c r="A19" s="218" t="s">
        <v>12</v>
      </c>
      <c r="B19" s="220"/>
      <c r="C19" s="219"/>
      <c r="D19" s="33">
        <v>8709</v>
      </c>
      <c r="E19" s="119">
        <v>30675</v>
      </c>
      <c r="F19" s="119">
        <v>39384</v>
      </c>
      <c r="G19" s="120">
        <v>85.44098891396055</v>
      </c>
      <c r="H19" s="121">
        <v>115.85964647227678</v>
      </c>
      <c r="I19" s="122">
        <v>107.4040742861818</v>
      </c>
      <c r="J19" s="5"/>
      <c r="K19" s="9"/>
      <c r="L19" s="8"/>
    </row>
    <row r="20" spans="1:12" ht="30" customHeight="1">
      <c r="A20" s="218" t="s">
        <v>13</v>
      </c>
      <c r="B20" s="220"/>
      <c r="C20" s="219"/>
      <c r="D20" s="33">
        <v>886797</v>
      </c>
      <c r="E20" s="119">
        <v>162850</v>
      </c>
      <c r="F20" s="119">
        <v>1049647</v>
      </c>
      <c r="G20" s="120">
        <v>104.3117553441135</v>
      </c>
      <c r="H20" s="121">
        <v>106.40174581188093</v>
      </c>
      <c r="I20" s="122">
        <v>104.63061444806732</v>
      </c>
      <c r="J20" s="5"/>
      <c r="K20" s="9"/>
      <c r="L20" s="8"/>
    </row>
    <row r="21" spans="1:12" ht="30" customHeight="1">
      <c r="A21" s="218" t="s">
        <v>14</v>
      </c>
      <c r="B21" s="220"/>
      <c r="C21" s="219"/>
      <c r="D21" s="33">
        <v>590227</v>
      </c>
      <c r="E21" s="119">
        <v>97433</v>
      </c>
      <c r="F21" s="119">
        <v>687660</v>
      </c>
      <c r="G21" s="120">
        <v>94.5711406180651</v>
      </c>
      <c r="H21" s="121">
        <v>93.03789007295367</v>
      </c>
      <c r="I21" s="122">
        <v>94.35083208361861</v>
      </c>
      <c r="J21" s="5"/>
      <c r="K21" s="9"/>
      <c r="L21" s="8"/>
    </row>
    <row r="22" spans="1:12" ht="30" customHeight="1">
      <c r="A22" s="218" t="s">
        <v>15</v>
      </c>
      <c r="B22" s="220"/>
      <c r="C22" s="219"/>
      <c r="D22" s="33">
        <v>15158</v>
      </c>
      <c r="E22" s="119">
        <v>3237</v>
      </c>
      <c r="F22" s="119">
        <v>18395</v>
      </c>
      <c r="G22" s="120">
        <v>92.3873956238191</v>
      </c>
      <c r="H22" s="121">
        <v>109.9524456521739</v>
      </c>
      <c r="I22" s="122">
        <v>95.05968683788952</v>
      </c>
      <c r="J22" s="5"/>
      <c r="K22" s="9"/>
      <c r="L22" s="8"/>
    </row>
    <row r="23" spans="1:12" ht="30" customHeight="1">
      <c r="A23" s="218" t="s">
        <v>16</v>
      </c>
      <c r="B23" s="220"/>
      <c r="C23" s="219"/>
      <c r="D23" s="33">
        <v>10417</v>
      </c>
      <c r="E23" s="119">
        <v>1323</v>
      </c>
      <c r="F23" s="119">
        <v>11740</v>
      </c>
      <c r="G23" s="120">
        <v>87.847866419295</v>
      </c>
      <c r="H23" s="121">
        <v>329.1044776119403</v>
      </c>
      <c r="I23" s="122">
        <v>95.75856443719412</v>
      </c>
      <c r="J23" s="5"/>
      <c r="K23" s="9"/>
      <c r="L23" s="8"/>
    </row>
    <row r="24" spans="1:12" ht="30" customHeight="1" thickBot="1">
      <c r="A24" s="224" t="s">
        <v>17</v>
      </c>
      <c r="B24" s="225"/>
      <c r="C24" s="226"/>
      <c r="D24" s="16">
        <v>-16965</v>
      </c>
      <c r="E24" s="19">
        <v>16965</v>
      </c>
      <c r="F24" s="19">
        <v>0</v>
      </c>
      <c r="G24" s="111"/>
      <c r="H24" s="112"/>
      <c r="I24" s="113"/>
      <c r="J24" s="5"/>
      <c r="K24" s="9"/>
      <c r="L24" s="8"/>
    </row>
    <row r="25" spans="1:12" ht="30" customHeight="1" thickBot="1">
      <c r="A25" s="233" t="s">
        <v>18</v>
      </c>
      <c r="B25" s="234"/>
      <c r="C25" s="235"/>
      <c r="D25" s="16">
        <v>1653536</v>
      </c>
      <c r="E25" s="19">
        <v>349136</v>
      </c>
      <c r="F25" s="19">
        <v>2002672</v>
      </c>
      <c r="G25" s="111">
        <v>99.60388214771052</v>
      </c>
      <c r="H25" s="112">
        <v>93.05975360765937</v>
      </c>
      <c r="I25" s="113">
        <v>98.39757164349385</v>
      </c>
      <c r="J25" s="4"/>
      <c r="K25" s="8"/>
      <c r="L25" s="8"/>
    </row>
    <row r="26" spans="1:12" ht="30" customHeight="1">
      <c r="A26" s="216" t="s">
        <v>19</v>
      </c>
      <c r="B26" s="239"/>
      <c r="C26" s="217"/>
      <c r="D26" s="33">
        <v>1192163</v>
      </c>
      <c r="E26" s="119">
        <v>291584</v>
      </c>
      <c r="F26" s="119">
        <v>1483747</v>
      </c>
      <c r="G26" s="120">
        <v>93.56300748244756</v>
      </c>
      <c r="H26" s="121">
        <v>103.0048255251203</v>
      </c>
      <c r="I26" s="122">
        <v>95.27933678383827</v>
      </c>
      <c r="J26" s="5"/>
      <c r="K26" s="9"/>
      <c r="L26" s="8"/>
    </row>
    <row r="27" spans="1:12" ht="30" customHeight="1">
      <c r="A27" s="218" t="s">
        <v>20</v>
      </c>
      <c r="B27" s="220"/>
      <c r="C27" s="219"/>
      <c r="D27" s="33">
        <v>535108</v>
      </c>
      <c r="E27" s="119">
        <v>84021</v>
      </c>
      <c r="F27" s="119">
        <v>619129</v>
      </c>
      <c r="G27" s="120">
        <v>95.7610572750293</v>
      </c>
      <c r="H27" s="121">
        <v>82.67098285005854</v>
      </c>
      <c r="I27" s="122">
        <v>93.74663097264198</v>
      </c>
      <c r="J27" s="5"/>
      <c r="K27" s="9"/>
      <c r="L27" s="8"/>
    </row>
    <row r="28" spans="1:12" ht="30" customHeight="1">
      <c r="A28" s="218" t="s">
        <v>21</v>
      </c>
      <c r="B28" s="220"/>
      <c r="C28" s="219"/>
      <c r="D28" s="33">
        <v>10382</v>
      </c>
      <c r="E28" s="119">
        <v>2943</v>
      </c>
      <c r="F28" s="119">
        <v>13325</v>
      </c>
      <c r="G28" s="120">
        <v>86.12194110327664</v>
      </c>
      <c r="H28" s="121">
        <v>177.39602169981916</v>
      </c>
      <c r="I28" s="122">
        <v>97.16348257255359</v>
      </c>
      <c r="J28" s="5"/>
      <c r="K28" s="9"/>
      <c r="L28" s="8"/>
    </row>
    <row r="29" spans="1:12" ht="30" customHeight="1">
      <c r="A29" s="218" t="s">
        <v>22</v>
      </c>
      <c r="B29" s="220"/>
      <c r="C29" s="219"/>
      <c r="D29" s="33">
        <v>2200</v>
      </c>
      <c r="E29" s="119">
        <v>0</v>
      </c>
      <c r="F29" s="119">
        <v>2200</v>
      </c>
      <c r="G29" s="120">
        <v>28.47527828112866</v>
      </c>
      <c r="H29" s="121">
        <v>0</v>
      </c>
      <c r="I29" s="122">
        <v>28.47527828112866</v>
      </c>
      <c r="J29" s="5"/>
      <c r="K29" s="9"/>
      <c r="L29" s="8"/>
    </row>
    <row r="30" spans="1:12" ht="30" customHeight="1" thickBot="1">
      <c r="A30" s="224" t="s">
        <v>23</v>
      </c>
      <c r="B30" s="225"/>
      <c r="C30" s="226"/>
      <c r="D30" s="16">
        <v>-5546</v>
      </c>
      <c r="E30" s="19">
        <v>-3360</v>
      </c>
      <c r="F30" s="19">
        <v>-8906</v>
      </c>
      <c r="G30" s="111"/>
      <c r="H30" s="112"/>
      <c r="I30" s="113"/>
      <c r="J30" s="5"/>
      <c r="K30" s="9"/>
      <c r="L30" s="8"/>
    </row>
    <row r="31" spans="1:12" ht="30" customHeight="1" thickBot="1">
      <c r="A31" s="233" t="s">
        <v>24</v>
      </c>
      <c r="B31" s="234"/>
      <c r="C31" s="235"/>
      <c r="D31" s="16">
        <v>1734307</v>
      </c>
      <c r="E31" s="19">
        <v>375188</v>
      </c>
      <c r="F31" s="19">
        <v>2109495</v>
      </c>
      <c r="G31" s="111">
        <v>93.46980527337234</v>
      </c>
      <c r="H31" s="112">
        <v>99.55342809608592</v>
      </c>
      <c r="I31" s="113">
        <v>94.49686069888871</v>
      </c>
      <c r="J31" s="4"/>
      <c r="K31" s="8"/>
      <c r="L31" s="8"/>
    </row>
    <row r="32" spans="1:12" ht="30" customHeight="1" thickBot="1">
      <c r="A32" s="233" t="s">
        <v>25</v>
      </c>
      <c r="B32" s="234"/>
      <c r="C32" s="235"/>
      <c r="D32" s="16">
        <v>1105852</v>
      </c>
      <c r="E32" s="19">
        <v>555377</v>
      </c>
      <c r="F32" s="19">
        <v>1661229</v>
      </c>
      <c r="G32" s="111">
        <v>99.8226241337694</v>
      </c>
      <c r="H32" s="112">
        <v>90.58372980987068</v>
      </c>
      <c r="I32" s="113">
        <v>96.53111173868022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0" t="s">
        <v>92</v>
      </c>
      <c r="I35" s="180"/>
      <c r="J35" s="28"/>
      <c r="K35" s="28"/>
    </row>
    <row r="36" spans="1:11" ht="30" customHeight="1">
      <c r="A36" s="242" t="s">
        <v>61</v>
      </c>
      <c r="B36" s="243"/>
      <c r="C36" s="244"/>
      <c r="D36" s="258" t="s">
        <v>55</v>
      </c>
      <c r="E36" s="259"/>
      <c r="F36" s="260" t="s">
        <v>56</v>
      </c>
      <c r="G36" s="261"/>
      <c r="H36" s="240" t="s">
        <v>71</v>
      </c>
      <c r="I36" s="241"/>
      <c r="J36" s="5"/>
      <c r="K36" s="9"/>
    </row>
    <row r="37" spans="1:12" ht="30" customHeight="1" thickBot="1">
      <c r="A37" s="245"/>
      <c r="B37" s="246"/>
      <c r="C37" s="247"/>
      <c r="D37" s="69" t="s">
        <v>74</v>
      </c>
      <c r="E37" s="70" t="s">
        <v>62</v>
      </c>
      <c r="F37" s="71" t="s">
        <v>74</v>
      </c>
      <c r="G37" s="71" t="s">
        <v>62</v>
      </c>
      <c r="H37" s="69" t="s">
        <v>74</v>
      </c>
      <c r="I37" s="72" t="s">
        <v>62</v>
      </c>
      <c r="J37" s="7"/>
      <c r="K37" s="6"/>
      <c r="L37" s="6"/>
    </row>
    <row r="38" spans="1:11" ht="32.25" customHeight="1" thickBot="1">
      <c r="A38" s="248" t="s">
        <v>28</v>
      </c>
      <c r="B38" s="249"/>
      <c r="C38" s="250"/>
      <c r="D38" s="41"/>
      <c r="E38" s="42"/>
      <c r="F38" s="42"/>
      <c r="G38" s="43"/>
      <c r="H38" s="18">
        <v>10000</v>
      </c>
      <c r="I38" s="66">
        <v>96.02458229306703</v>
      </c>
      <c r="J38" s="5"/>
      <c r="K38" s="9"/>
    </row>
    <row r="39" spans="1:12" ht="32.25" customHeight="1" thickBot="1">
      <c r="A39" s="210" t="s">
        <v>57</v>
      </c>
      <c r="B39" s="211"/>
      <c r="C39" s="212"/>
      <c r="D39" s="18">
        <v>204770</v>
      </c>
      <c r="E39" s="73">
        <v>97.7772472245434</v>
      </c>
      <c r="F39" s="17">
        <v>215578</v>
      </c>
      <c r="G39" s="65">
        <v>87.02908262954769</v>
      </c>
      <c r="H39" s="16">
        <v>420348</v>
      </c>
      <c r="I39" s="66">
        <v>91.95310773888562</v>
      </c>
      <c r="J39" s="5"/>
      <c r="K39" s="9"/>
      <c r="L39" s="8"/>
    </row>
    <row r="40" spans="1:12" ht="32.25" customHeight="1">
      <c r="A40" s="236" t="s">
        <v>29</v>
      </c>
      <c r="B40" s="251" t="s">
        <v>30</v>
      </c>
      <c r="C40" s="252"/>
      <c r="D40" s="20">
        <v>2173</v>
      </c>
      <c r="E40" s="74">
        <v>35.38511643054877</v>
      </c>
      <c r="F40" s="21">
        <v>52532</v>
      </c>
      <c r="G40" s="67">
        <v>106.66395939086296</v>
      </c>
      <c r="H40" s="33">
        <v>54705</v>
      </c>
      <c r="I40" s="68">
        <v>98.76153165676735</v>
      </c>
      <c r="J40" s="5"/>
      <c r="K40" s="9"/>
      <c r="L40" s="8"/>
    </row>
    <row r="41" spans="1:12" ht="32.25" customHeight="1">
      <c r="A41" s="237"/>
      <c r="B41" s="253" t="s">
        <v>31</v>
      </c>
      <c r="C41" s="254"/>
      <c r="D41" s="20"/>
      <c r="E41" s="74" t="s">
        <v>75</v>
      </c>
      <c r="F41" s="21">
        <v>49927</v>
      </c>
      <c r="G41" s="67">
        <v>94.72016695124265</v>
      </c>
      <c r="H41" s="33">
        <v>49927</v>
      </c>
      <c r="I41" s="68">
        <v>94.72016695124265</v>
      </c>
      <c r="J41" s="5"/>
      <c r="K41" s="9"/>
      <c r="L41" s="8"/>
    </row>
    <row r="42" spans="1:12" ht="32.25" customHeight="1">
      <c r="A42" s="237"/>
      <c r="B42" s="255" t="s">
        <v>32</v>
      </c>
      <c r="C42" s="256"/>
      <c r="D42" s="20">
        <v>43404</v>
      </c>
      <c r="E42" s="74">
        <v>106.40843343956851</v>
      </c>
      <c r="F42" s="21">
        <v>76466</v>
      </c>
      <c r="G42" s="67">
        <v>104.37334498102699</v>
      </c>
      <c r="H42" s="33">
        <v>119870</v>
      </c>
      <c r="I42" s="68">
        <v>105.10118191702031</v>
      </c>
      <c r="J42" s="5"/>
      <c r="K42" s="9"/>
      <c r="L42" s="8"/>
    </row>
    <row r="43" spans="1:12" ht="32.25" customHeight="1" thickBot="1">
      <c r="A43" s="238"/>
      <c r="B43" s="262" t="s">
        <v>4</v>
      </c>
      <c r="C43" s="263"/>
      <c r="D43" s="16">
        <v>45577</v>
      </c>
      <c r="E43" s="73">
        <v>97.11491338347787</v>
      </c>
      <c r="F43" s="19">
        <v>178925</v>
      </c>
      <c r="G43" s="65">
        <v>102.1133191037655</v>
      </c>
      <c r="H43" s="16">
        <v>224502</v>
      </c>
      <c r="I43" s="66">
        <v>101.05737937367489</v>
      </c>
      <c r="J43" s="4"/>
      <c r="K43" s="8"/>
      <c r="L43" s="8"/>
    </row>
    <row r="44" spans="1:15" ht="32.25" customHeight="1" thickBot="1">
      <c r="A44" s="210" t="s">
        <v>33</v>
      </c>
      <c r="B44" s="211"/>
      <c r="C44" s="212"/>
      <c r="D44" s="51">
        <v>159193</v>
      </c>
      <c r="E44" s="75">
        <v>97.96854037687545</v>
      </c>
      <c r="F44" s="52">
        <v>36653</v>
      </c>
      <c r="G44" s="76">
        <v>50.56562646580029</v>
      </c>
      <c r="H44" s="51">
        <v>195846</v>
      </c>
      <c r="I44" s="77">
        <v>83.34581666524811</v>
      </c>
      <c r="J44" s="5"/>
      <c r="K44" s="9"/>
      <c r="L44" s="8"/>
      <c r="O44" s="6"/>
    </row>
    <row r="45" spans="1:15" ht="32.25" customHeight="1" thickBot="1">
      <c r="A45" s="210" t="s">
        <v>34</v>
      </c>
      <c r="B45" s="211"/>
      <c r="C45" s="212"/>
      <c r="D45" s="22">
        <v>3.0614038461538464</v>
      </c>
      <c r="E45" s="73">
        <v>102.02443794847811</v>
      </c>
      <c r="F45" s="23">
        <v>0.6319482758620689</v>
      </c>
      <c r="G45" s="65">
        <v>52.65904340148442</v>
      </c>
      <c r="H45" s="22">
        <v>3.6933521220159156</v>
      </c>
      <c r="I45" s="66">
        <v>87.92161308493213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0" t="str">
        <f>H35</f>
        <v>2018年度12月</v>
      </c>
      <c r="I47" s="180"/>
      <c r="J47" s="9"/>
      <c r="K47" s="9"/>
    </row>
    <row r="48" spans="1:11" ht="30" customHeight="1">
      <c r="A48" s="196" t="s">
        <v>63</v>
      </c>
      <c r="B48" s="197"/>
      <c r="C48" s="198"/>
      <c r="D48" s="194" t="s">
        <v>55</v>
      </c>
      <c r="E48" s="193"/>
      <c r="F48" s="192" t="s">
        <v>56</v>
      </c>
      <c r="G48" s="193"/>
      <c r="H48" s="194" t="s">
        <v>4</v>
      </c>
      <c r="I48" s="195"/>
      <c r="J48" s="5"/>
      <c r="K48" s="9"/>
    </row>
    <row r="49" spans="1:10" ht="30" customHeight="1" thickBot="1">
      <c r="A49" s="199"/>
      <c r="B49" s="200"/>
      <c r="C49" s="201"/>
      <c r="D49" s="78" t="s">
        <v>5</v>
      </c>
      <c r="E49" s="79" t="s">
        <v>45</v>
      </c>
      <c r="F49" s="79" t="s">
        <v>5</v>
      </c>
      <c r="G49" s="79" t="s">
        <v>46</v>
      </c>
      <c r="H49" s="78" t="s">
        <v>5</v>
      </c>
      <c r="I49" s="80" t="s">
        <v>45</v>
      </c>
      <c r="J49" s="4"/>
    </row>
    <row r="50" spans="1:12" ht="24.75" customHeight="1">
      <c r="A50" s="205" t="s">
        <v>38</v>
      </c>
      <c r="B50" s="206"/>
      <c r="C50" s="207"/>
      <c r="D50" s="20">
        <v>20800</v>
      </c>
      <c r="E50" s="74">
        <v>67.40771948018278</v>
      </c>
      <c r="F50" s="21">
        <v>20759</v>
      </c>
      <c r="G50" s="67">
        <v>87.84275558564659</v>
      </c>
      <c r="H50" s="33">
        <v>41559</v>
      </c>
      <c r="I50" s="68">
        <v>76.27043990530198</v>
      </c>
      <c r="J50" s="5"/>
      <c r="K50" s="9"/>
      <c r="L50" s="8"/>
    </row>
    <row r="51" spans="1:12" ht="24.75" customHeight="1">
      <c r="A51" s="174" t="s">
        <v>39</v>
      </c>
      <c r="B51" s="175"/>
      <c r="C51" s="176"/>
      <c r="D51" s="20">
        <v>41938</v>
      </c>
      <c r="E51" s="74">
        <v>50.46569276311039</v>
      </c>
      <c r="F51" s="21">
        <v>31293</v>
      </c>
      <c r="G51" s="67">
        <v>56.82610590542602</v>
      </c>
      <c r="H51" s="33">
        <v>73231</v>
      </c>
      <c r="I51" s="68">
        <v>53.000651371498876</v>
      </c>
      <c r="J51" s="5"/>
      <c r="K51" s="9"/>
      <c r="L51" s="8"/>
    </row>
    <row r="52" spans="1:12" ht="24.75" customHeight="1">
      <c r="A52" s="174" t="s">
        <v>40</v>
      </c>
      <c r="B52" s="175"/>
      <c r="C52" s="176"/>
      <c r="D52" s="20">
        <v>10529</v>
      </c>
      <c r="E52" s="74">
        <v>8.024479654906983</v>
      </c>
      <c r="F52" s="21">
        <v>34110</v>
      </c>
      <c r="G52" s="67">
        <v>149.19954509666695</v>
      </c>
      <c r="H52" s="33">
        <v>44639</v>
      </c>
      <c r="I52" s="68">
        <v>28.972629857275443</v>
      </c>
      <c r="J52" s="5"/>
      <c r="K52" s="9"/>
      <c r="L52" s="8"/>
    </row>
    <row r="53" spans="1:12" ht="24.75" customHeight="1">
      <c r="A53" s="174" t="s">
        <v>41</v>
      </c>
      <c r="B53" s="175"/>
      <c r="C53" s="176"/>
      <c r="D53" s="20">
        <v>61671</v>
      </c>
      <c r="E53" s="74">
        <v>274.72826086956525</v>
      </c>
      <c r="F53" s="21">
        <v>34432</v>
      </c>
      <c r="G53" s="67">
        <v>154.10643154455533</v>
      </c>
      <c r="H53" s="33">
        <v>96103</v>
      </c>
      <c r="I53" s="68">
        <v>214.55872831595633</v>
      </c>
      <c r="J53" s="5"/>
      <c r="K53" s="9"/>
      <c r="L53" s="8"/>
    </row>
    <row r="54" spans="1:12" ht="24.75" customHeight="1" thickBot="1">
      <c r="A54" s="174" t="s">
        <v>83</v>
      </c>
      <c r="B54" s="175"/>
      <c r="C54" s="176"/>
      <c r="D54" s="126"/>
      <c r="E54" s="127" t="s">
        <v>75</v>
      </c>
      <c r="F54" s="128"/>
      <c r="G54" s="129" t="s">
        <v>75</v>
      </c>
      <c r="H54" s="130">
        <v>0</v>
      </c>
      <c r="I54" s="131" t="s">
        <v>75</v>
      </c>
      <c r="J54" s="5"/>
      <c r="K54" s="9"/>
      <c r="L54" s="8"/>
    </row>
    <row r="55" spans="1:12" ht="30" customHeight="1" thickBot="1">
      <c r="A55" s="177" t="s">
        <v>36</v>
      </c>
      <c r="B55" s="178"/>
      <c r="C55" s="179"/>
      <c r="D55" s="53">
        <v>134938</v>
      </c>
      <c r="E55" s="81">
        <v>50.42186997885045</v>
      </c>
      <c r="F55" s="54">
        <v>120594</v>
      </c>
      <c r="G55" s="84">
        <v>97.32779145312941</v>
      </c>
      <c r="H55" s="53">
        <v>255532</v>
      </c>
      <c r="I55" s="87">
        <v>65.26615294631478</v>
      </c>
      <c r="J55" s="4"/>
      <c r="K55" s="8"/>
      <c r="L55" s="8"/>
    </row>
    <row r="56" spans="1:12" ht="24.75" customHeight="1">
      <c r="A56" s="205" t="s">
        <v>80</v>
      </c>
      <c r="B56" s="206"/>
      <c r="C56" s="207"/>
      <c r="D56" s="20">
        <v>729421</v>
      </c>
      <c r="E56" s="74">
        <v>135.72643370176024</v>
      </c>
      <c r="F56" s="21">
        <v>23074</v>
      </c>
      <c r="G56" s="67">
        <v>242.73090679570797</v>
      </c>
      <c r="H56" s="33">
        <v>752495</v>
      </c>
      <c r="I56" s="68">
        <v>137.5862548132654</v>
      </c>
      <c r="J56" s="5"/>
      <c r="K56" s="9"/>
      <c r="L56" s="8"/>
    </row>
    <row r="57" spans="1:12" ht="24.75" customHeight="1" thickBot="1">
      <c r="A57" s="123" t="s">
        <v>78</v>
      </c>
      <c r="B57" s="124"/>
      <c r="C57" s="125"/>
      <c r="D57" s="31"/>
      <c r="E57" s="82" t="s">
        <v>75</v>
      </c>
      <c r="F57" s="44"/>
      <c r="G57" s="85" t="s">
        <v>75</v>
      </c>
      <c r="H57" s="38">
        <v>0</v>
      </c>
      <c r="I57" s="88" t="s">
        <v>75</v>
      </c>
      <c r="J57" s="5"/>
      <c r="K57" s="9"/>
      <c r="L57" s="8"/>
    </row>
    <row r="58" spans="1:12" ht="30" customHeight="1" thickBot="1">
      <c r="A58" s="177" t="s">
        <v>81</v>
      </c>
      <c r="B58" s="178"/>
      <c r="C58" s="179"/>
      <c r="D58" s="55">
        <v>729421</v>
      </c>
      <c r="E58" s="83">
        <v>135.72643370176024</v>
      </c>
      <c r="F58" s="56">
        <v>23074</v>
      </c>
      <c r="G58" s="86">
        <v>242.73090679570797</v>
      </c>
      <c r="H58" s="55">
        <v>752495</v>
      </c>
      <c r="I58" s="89">
        <v>137.5862548132654</v>
      </c>
      <c r="J58" s="5"/>
      <c r="K58" s="9"/>
      <c r="L58" s="8"/>
    </row>
    <row r="59" spans="1:12" ht="24.75" customHeight="1">
      <c r="A59" s="123" t="s">
        <v>82</v>
      </c>
      <c r="B59" s="124"/>
      <c r="C59" s="125"/>
      <c r="D59" s="20"/>
      <c r="E59" s="74" t="s">
        <v>75</v>
      </c>
      <c r="F59" s="21"/>
      <c r="G59" s="67" t="s">
        <v>75</v>
      </c>
      <c r="H59" s="33">
        <v>0</v>
      </c>
      <c r="I59" s="68" t="s">
        <v>75</v>
      </c>
      <c r="J59" s="5"/>
      <c r="K59" s="9"/>
      <c r="L59" s="8"/>
    </row>
    <row r="60" spans="1:12" ht="24.75" customHeight="1">
      <c r="A60" s="174" t="s">
        <v>59</v>
      </c>
      <c r="B60" s="175"/>
      <c r="C60" s="176"/>
      <c r="D60" s="20">
        <v>22438</v>
      </c>
      <c r="E60" s="74">
        <v>100.23676569131115</v>
      </c>
      <c r="F60" s="21">
        <v>19182</v>
      </c>
      <c r="G60" s="67">
        <v>97.66305177944096</v>
      </c>
      <c r="H60" s="33">
        <v>41620</v>
      </c>
      <c r="I60" s="68">
        <v>99.03393137581497</v>
      </c>
      <c r="J60" s="5"/>
      <c r="K60" s="9"/>
      <c r="L60" s="8"/>
    </row>
    <row r="61" spans="1:12" ht="24.75" customHeight="1">
      <c r="A61" s="174" t="s">
        <v>42</v>
      </c>
      <c r="B61" s="175"/>
      <c r="C61" s="176"/>
      <c r="D61" s="20"/>
      <c r="E61" s="74" t="s">
        <v>75</v>
      </c>
      <c r="F61" s="21"/>
      <c r="G61" s="67" t="s">
        <v>75</v>
      </c>
      <c r="H61" s="33">
        <v>0</v>
      </c>
      <c r="I61" s="68" t="s">
        <v>75</v>
      </c>
      <c r="J61" s="5"/>
      <c r="K61" s="9"/>
      <c r="L61" s="8"/>
    </row>
    <row r="62" spans="1:12" ht="24.75" customHeight="1">
      <c r="A62" s="174" t="s">
        <v>51</v>
      </c>
      <c r="B62" s="175"/>
      <c r="C62" s="176"/>
      <c r="D62" s="20"/>
      <c r="E62" s="74" t="s">
        <v>75</v>
      </c>
      <c r="F62" s="21"/>
      <c r="G62" s="67" t="s">
        <v>75</v>
      </c>
      <c r="H62" s="33">
        <v>0</v>
      </c>
      <c r="I62" s="68" t="s">
        <v>75</v>
      </c>
      <c r="J62" s="5"/>
      <c r="K62" s="9"/>
      <c r="L62" s="8"/>
    </row>
    <row r="63" spans="1:12" ht="24.75" customHeight="1">
      <c r="A63" s="174" t="s">
        <v>77</v>
      </c>
      <c r="B63" s="175"/>
      <c r="C63" s="176"/>
      <c r="D63" s="20"/>
      <c r="E63" s="74" t="s">
        <v>75</v>
      </c>
      <c r="F63" s="21"/>
      <c r="G63" s="67" t="s">
        <v>75</v>
      </c>
      <c r="H63" s="33">
        <v>0</v>
      </c>
      <c r="I63" s="68" t="s">
        <v>75</v>
      </c>
      <c r="J63" s="5"/>
      <c r="K63" s="9"/>
      <c r="L63" s="8"/>
    </row>
    <row r="64" spans="1:12" ht="24.75" customHeight="1">
      <c r="A64" s="174" t="s">
        <v>79</v>
      </c>
      <c r="B64" s="175"/>
      <c r="C64" s="176"/>
      <c r="D64" s="20"/>
      <c r="E64" s="74" t="s">
        <v>75</v>
      </c>
      <c r="F64" s="21"/>
      <c r="G64" s="67" t="s">
        <v>75</v>
      </c>
      <c r="H64" s="33">
        <v>0</v>
      </c>
      <c r="I64" s="68" t="s">
        <v>75</v>
      </c>
      <c r="J64" s="5"/>
      <c r="K64" s="9"/>
      <c r="L64" s="8"/>
    </row>
    <row r="65" spans="1:12" ht="24.75" customHeight="1" thickBot="1">
      <c r="A65" s="202" t="s">
        <v>76</v>
      </c>
      <c r="B65" s="203"/>
      <c r="C65" s="204"/>
      <c r="D65" s="31"/>
      <c r="E65" s="82" t="s">
        <v>75</v>
      </c>
      <c r="F65" s="44"/>
      <c r="G65" s="85"/>
      <c r="H65" s="38">
        <v>0</v>
      </c>
      <c r="I65" s="88" t="s">
        <v>75</v>
      </c>
      <c r="J65" s="5"/>
      <c r="K65" s="9"/>
      <c r="L65" s="8"/>
    </row>
    <row r="66" spans="1:12" ht="30" customHeight="1" thickBot="1">
      <c r="A66" s="177" t="s">
        <v>37</v>
      </c>
      <c r="B66" s="178"/>
      <c r="C66" s="179"/>
      <c r="D66" s="55">
        <v>886797</v>
      </c>
      <c r="E66" s="83">
        <v>104.3117553441135</v>
      </c>
      <c r="F66" s="56">
        <v>162850</v>
      </c>
      <c r="G66" s="86">
        <v>106.40174581188093</v>
      </c>
      <c r="H66" s="55">
        <v>1049647</v>
      </c>
      <c r="I66" s="89">
        <v>104.63061444806732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0" t="str">
        <f>H47</f>
        <v>2018年度12月</v>
      </c>
      <c r="I68" s="180"/>
      <c r="J68" s="28"/>
      <c r="K68" s="28"/>
    </row>
    <row r="69" spans="1:11" ht="30" customHeight="1">
      <c r="A69" s="186" t="s">
        <v>64</v>
      </c>
      <c r="B69" s="187"/>
      <c r="C69" s="187"/>
      <c r="D69" s="184" t="s">
        <v>65</v>
      </c>
      <c r="E69" s="191"/>
      <c r="F69" s="190" t="s">
        <v>66</v>
      </c>
      <c r="G69" s="191"/>
      <c r="H69" s="184" t="s">
        <v>67</v>
      </c>
      <c r="I69" s="185"/>
      <c r="J69" s="5"/>
      <c r="K69" s="9"/>
    </row>
    <row r="70" spans="1:12" ht="30" customHeight="1" thickBot="1">
      <c r="A70" s="188"/>
      <c r="B70" s="189"/>
      <c r="C70" s="189"/>
      <c r="D70" s="105" t="s">
        <v>68</v>
      </c>
      <c r="E70" s="106" t="s">
        <v>69</v>
      </c>
      <c r="F70" s="106" t="s">
        <v>68</v>
      </c>
      <c r="G70" s="106" t="s">
        <v>70</v>
      </c>
      <c r="H70" s="105" t="s">
        <v>68</v>
      </c>
      <c r="I70" s="107" t="s">
        <v>69</v>
      </c>
      <c r="J70" s="7"/>
      <c r="K70" s="6"/>
      <c r="L70" s="6"/>
    </row>
    <row r="71" spans="1:12" ht="27" customHeight="1">
      <c r="A71" s="181" t="s">
        <v>49</v>
      </c>
      <c r="B71" s="182"/>
      <c r="C71" s="183"/>
      <c r="D71" s="33">
        <v>814932</v>
      </c>
      <c r="E71" s="74">
        <v>91.70862358064844</v>
      </c>
      <c r="F71" s="39">
        <v>51</v>
      </c>
      <c r="G71" s="67" t="s">
        <v>75</v>
      </c>
      <c r="H71" s="33">
        <v>814983</v>
      </c>
      <c r="I71" s="68">
        <v>91.71436288135403</v>
      </c>
      <c r="J71" s="5"/>
      <c r="K71" s="9"/>
      <c r="L71" s="8"/>
    </row>
    <row r="72" spans="1:12" ht="27" customHeight="1">
      <c r="A72" s="165" t="s">
        <v>52</v>
      </c>
      <c r="B72" s="166"/>
      <c r="C72" s="167"/>
      <c r="D72" s="33">
        <v>125558</v>
      </c>
      <c r="E72" s="74">
        <v>95.30887063717378</v>
      </c>
      <c r="F72" s="40">
        <v>143150</v>
      </c>
      <c r="G72" s="67">
        <v>107.29597649457337</v>
      </c>
      <c r="H72" s="33">
        <v>268708</v>
      </c>
      <c r="I72" s="68">
        <v>101.34035315326189</v>
      </c>
      <c r="J72" s="5"/>
      <c r="K72" s="9"/>
      <c r="L72" s="8"/>
    </row>
    <row r="73" spans="1:12" ht="27" customHeight="1">
      <c r="A73" s="165" t="s">
        <v>47</v>
      </c>
      <c r="B73" s="166"/>
      <c r="C73" s="167"/>
      <c r="D73" s="33">
        <v>5495</v>
      </c>
      <c r="E73" s="74">
        <v>74.096548004315</v>
      </c>
      <c r="F73" s="40">
        <v>51016</v>
      </c>
      <c r="G73" s="67">
        <v>89.28246412320617</v>
      </c>
      <c r="H73" s="33">
        <v>56511</v>
      </c>
      <c r="I73" s="68">
        <v>87.53795154594461</v>
      </c>
      <c r="J73" s="5"/>
      <c r="K73" s="9"/>
      <c r="L73" s="8"/>
    </row>
    <row r="74" spans="1:12" ht="27" customHeight="1">
      <c r="A74" s="165" t="s">
        <v>58</v>
      </c>
      <c r="B74" s="166"/>
      <c r="C74" s="167"/>
      <c r="D74" s="45">
        <v>141189</v>
      </c>
      <c r="E74" s="90">
        <v>104.02042259747148</v>
      </c>
      <c r="F74" s="46">
        <v>17800</v>
      </c>
      <c r="G74" s="92">
        <v>126.60028449502134</v>
      </c>
      <c r="H74" s="45">
        <v>158989</v>
      </c>
      <c r="I74" s="94">
        <v>106.13984725486007</v>
      </c>
      <c r="J74" s="5"/>
      <c r="K74" s="9"/>
      <c r="L74" s="8"/>
    </row>
    <row r="75" spans="1:12" ht="27" customHeight="1">
      <c r="A75" s="165" t="s">
        <v>2</v>
      </c>
      <c r="B75" s="166"/>
      <c r="C75" s="167"/>
      <c r="D75" s="45">
        <v>104989</v>
      </c>
      <c r="E75" s="90">
        <v>94.85300760710477</v>
      </c>
      <c r="F75" s="46">
        <v>79567</v>
      </c>
      <c r="G75" s="92">
        <v>101.40832504906834</v>
      </c>
      <c r="H75" s="45">
        <v>184556</v>
      </c>
      <c r="I75" s="94">
        <v>97.57227144881257</v>
      </c>
      <c r="J75" s="5"/>
      <c r="K75" s="9"/>
      <c r="L75" s="8"/>
    </row>
    <row r="76" spans="1:12" ht="27" customHeight="1" thickBot="1">
      <c r="A76" s="171" t="s">
        <v>48</v>
      </c>
      <c r="B76" s="172"/>
      <c r="C76" s="173"/>
      <c r="D76" s="16">
        <v>0</v>
      </c>
      <c r="E76" s="73" t="s">
        <v>75</v>
      </c>
      <c r="F76" s="36">
        <v>0</v>
      </c>
      <c r="G76" s="65" t="s">
        <v>75</v>
      </c>
      <c r="H76" s="16">
        <v>0</v>
      </c>
      <c r="I76" s="66" t="s">
        <v>75</v>
      </c>
      <c r="J76" s="5"/>
      <c r="K76" s="9"/>
      <c r="L76" s="8"/>
    </row>
    <row r="77" spans="1:12" ht="27" customHeight="1" thickBot="1">
      <c r="A77" s="168" t="s">
        <v>37</v>
      </c>
      <c r="B77" s="169"/>
      <c r="C77" s="170"/>
      <c r="D77" s="50">
        <v>1192163</v>
      </c>
      <c r="E77" s="91">
        <v>93.56300748244756</v>
      </c>
      <c r="F77" s="57">
        <v>291584</v>
      </c>
      <c r="G77" s="93">
        <v>103.0048255251203</v>
      </c>
      <c r="H77" s="50">
        <v>1483747</v>
      </c>
      <c r="I77" s="95">
        <v>95.27933678383827</v>
      </c>
      <c r="J77" s="4"/>
      <c r="K77" s="8"/>
      <c r="L77" s="8"/>
    </row>
    <row r="78" spans="1:12" ht="27" customHeight="1">
      <c r="A78" s="137"/>
      <c r="B78" s="141" t="s">
        <v>86</v>
      </c>
      <c r="C78" s="137"/>
      <c r="D78" s="138"/>
      <c r="E78" s="139"/>
      <c r="F78" s="138"/>
      <c r="G78" s="140"/>
      <c r="H78" s="138"/>
      <c r="I78" s="140"/>
      <c r="J78" s="8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161" t="s">
        <v>64</v>
      </c>
      <c r="B81" s="162"/>
      <c r="C81" s="162"/>
      <c r="D81" s="150" t="s">
        <v>65</v>
      </c>
      <c r="E81" s="146"/>
      <c r="F81" s="145" t="s">
        <v>66</v>
      </c>
      <c r="G81" s="146"/>
      <c r="H81" s="150" t="s">
        <v>67</v>
      </c>
      <c r="I81" s="151"/>
      <c r="J81" s="5"/>
      <c r="K81" s="9"/>
    </row>
    <row r="82" spans="1:12" ht="30" customHeight="1" thickBot="1">
      <c r="A82" s="163"/>
      <c r="B82" s="164"/>
      <c r="C82" s="164"/>
      <c r="D82" s="108" t="s">
        <v>68</v>
      </c>
      <c r="E82" s="109" t="s">
        <v>69</v>
      </c>
      <c r="F82" s="109" t="s">
        <v>68</v>
      </c>
      <c r="G82" s="109" t="s">
        <v>70</v>
      </c>
      <c r="H82" s="108" t="s">
        <v>68</v>
      </c>
      <c r="I82" s="110" t="s">
        <v>69</v>
      </c>
      <c r="J82" s="7"/>
      <c r="K82" s="6"/>
      <c r="L82" s="6"/>
    </row>
    <row r="83" spans="1:12" ht="27" customHeight="1">
      <c r="A83" s="155" t="s">
        <v>50</v>
      </c>
      <c r="B83" s="156"/>
      <c r="C83" s="157"/>
      <c r="D83" s="20">
        <v>72882</v>
      </c>
      <c r="E83" s="74">
        <v>115.46760880242081</v>
      </c>
      <c r="F83" s="34">
        <v>97316</v>
      </c>
      <c r="G83" s="67">
        <v>111.31879067958499</v>
      </c>
      <c r="H83" s="33">
        <v>170198</v>
      </c>
      <c r="I83" s="68">
        <v>113.0583233692042</v>
      </c>
      <c r="J83" s="5"/>
      <c r="K83" s="9"/>
      <c r="L83" s="8"/>
    </row>
    <row r="84" spans="1:12" ht="27" customHeight="1" thickBot="1">
      <c r="A84" s="158" t="s">
        <v>3</v>
      </c>
      <c r="B84" s="159"/>
      <c r="C84" s="160"/>
      <c r="D84" s="18">
        <v>233466</v>
      </c>
      <c r="E84" s="73">
        <v>197.27409460395788</v>
      </c>
      <c r="F84" s="35">
        <v>104435</v>
      </c>
      <c r="G84" s="65">
        <v>173.84392582481607</v>
      </c>
      <c r="H84" s="16">
        <v>337901</v>
      </c>
      <c r="I84" s="66">
        <v>189.38515861450512</v>
      </c>
      <c r="J84" s="5"/>
      <c r="K84" s="9"/>
      <c r="L84" s="8"/>
    </row>
    <row r="85" spans="1:12" ht="27" customHeight="1" thickBot="1">
      <c r="A85" s="152" t="s">
        <v>53</v>
      </c>
      <c r="B85" s="153"/>
      <c r="C85" s="154"/>
      <c r="D85" s="60">
        <v>306348</v>
      </c>
      <c r="E85" s="96">
        <v>168.81933155153885</v>
      </c>
      <c r="F85" s="61">
        <v>201751</v>
      </c>
      <c r="G85" s="99">
        <v>136.78497576189022</v>
      </c>
      <c r="H85" s="60">
        <v>508099</v>
      </c>
      <c r="I85" s="102">
        <v>154.45616488326849</v>
      </c>
      <c r="J85" s="4"/>
      <c r="K85" s="8"/>
      <c r="L85" s="8"/>
    </row>
    <row r="86" spans="1:12" ht="27" customHeight="1" thickBot="1">
      <c r="A86" s="152" t="s">
        <v>0</v>
      </c>
      <c r="B86" s="153"/>
      <c r="C86" s="154"/>
      <c r="D86" s="31">
        <v>21032</v>
      </c>
      <c r="E86" s="82">
        <v>108.49066336531517</v>
      </c>
      <c r="F86" s="37">
        <v>5396</v>
      </c>
      <c r="G86" s="85">
        <v>103.27272727272727</v>
      </c>
      <c r="H86" s="38">
        <v>26428</v>
      </c>
      <c r="I86" s="88">
        <v>107.38287757506806</v>
      </c>
      <c r="J86" s="5"/>
      <c r="K86" s="9"/>
      <c r="L86" s="8"/>
    </row>
    <row r="87" spans="1:12" ht="27" customHeight="1" thickBot="1">
      <c r="A87" s="147" t="s">
        <v>54</v>
      </c>
      <c r="B87" s="148"/>
      <c r="C87" s="149"/>
      <c r="D87" s="47">
        <v>778472</v>
      </c>
      <c r="E87" s="97"/>
      <c r="F87" s="48">
        <v>348230</v>
      </c>
      <c r="G87" s="100"/>
      <c r="H87" s="49">
        <v>1126702</v>
      </c>
      <c r="I87" s="103"/>
      <c r="J87" s="5"/>
      <c r="K87" s="9"/>
      <c r="L87" s="8"/>
    </row>
    <row r="88" spans="1:12" ht="27" customHeight="1" thickBot="1" thickTop="1">
      <c r="A88" s="142" t="s">
        <v>37</v>
      </c>
      <c r="B88" s="143"/>
      <c r="C88" s="144"/>
      <c r="D88" s="58">
        <v>1105852</v>
      </c>
      <c r="E88" s="98">
        <v>99.8226241337694</v>
      </c>
      <c r="F88" s="59">
        <v>555377</v>
      </c>
      <c r="G88" s="101">
        <v>90.58372980987068</v>
      </c>
      <c r="H88" s="58">
        <v>1661229</v>
      </c>
      <c r="I88" s="104">
        <v>96.53111173868022</v>
      </c>
      <c r="J88" s="4"/>
      <c r="L88" s="8"/>
    </row>
  </sheetData>
  <sheetProtection/>
  <mergeCells count="83"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32:C32"/>
    <mergeCell ref="A40:A43"/>
    <mergeCell ref="D12:F12"/>
    <mergeCell ref="A31:C31"/>
    <mergeCell ref="A25:C25"/>
    <mergeCell ref="A26:C26"/>
    <mergeCell ref="A27:C27"/>
    <mergeCell ref="A28:C28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A72:C72"/>
    <mergeCell ref="A73:C73"/>
    <mergeCell ref="A74:C74"/>
    <mergeCell ref="A77:C77"/>
    <mergeCell ref="A75:C75"/>
    <mergeCell ref="A76:C76"/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2019-03-28T01:49:01Z</dcterms:modified>
  <cp:category/>
  <cp:version/>
  <cp:contentType/>
  <cp:contentStatus/>
</cp:coreProperties>
</file>