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<sst xmlns="http://schemas.openxmlformats.org/spreadsheetml/2006/main" count="159" uniqueCount="89">
  <si>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</si>
  <si>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</si>
  <si>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</si>
  <si>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</si>
  <si>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</si>
  <si>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</si>
  <si>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</si>
  <si>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</si>
  <si>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</si>
  <si>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</si>
  <si>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</si>
  <si>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</si>
  <si>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</si>
  <si>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</si>
  <si>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</si>
  <si>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</si>
  <si>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</si>
  <si>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</si>
  <si>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</si>
  <si>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</si>
  <si>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</si>
  <si>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</si>
  <si>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</si>
  <si>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</si>
  <si>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</si>
  <si>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</si>
  <si>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</si>
  <si>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</si>
  <si>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</si>
  <si>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</si>
  <si>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</si>
  <si>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</si>
  <si>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</si>
  <si>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</si>
  <si>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</si>
  <si>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</si>
  <si>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</si>
  <si>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</si>
  <si>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</si>
  <si>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</si>
  <si>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</si>
  <si>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</si>
  <si>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</si>
  <si>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</si>
  <si>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</si>
  <si>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</si>
  <si>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</si>
  <si>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</si>
  <si>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</si>
  <si>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</si>
  <si>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</si>
  <si>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</si>
  <si>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</si>
  <si>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</si>
  <si>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</si>
  <si>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</si>
  <si>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</si>
  <si>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</si>
  <si>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</si>
  <si>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</si>
  <si>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</si>
  <si>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</si>
  <si>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</si>
  <si>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</si>
  <si>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</si>
  <si>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</si>
  <si>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</si>
  <si>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</si>
  <si>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</si>
  <si>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</si>
  <si>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</si>
  <si>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</si>
  <si>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</si>
  <si>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</si>
  <si>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</si>
  <si>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</si>
  <si>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</si>
  <si>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</si>
  <si>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</si>
  <si>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</si>
  <si>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</si>
  <si>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</si>
  <si>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</si>
  <si>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</si>
  <si>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</si>
  <si>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</si>
  <si>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</si>
  <si>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</si>
  <si>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2018年4月度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</si>
</sst>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A1">
      <selection activeCell="C63" sqref="C6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809925</v>
      </c>
      <c r="E7" s="113">
        <v>562989</v>
      </c>
      <c r="F7" s="113">
        <v>1372914</v>
      </c>
      <c r="G7" s="114">
        <v>87.88849498175331</v>
      </c>
      <c r="H7" s="115">
        <v>97.26831375259157</v>
      </c>
      <c r="I7" s="116">
        <v>91.50704141802808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147492</v>
      </c>
      <c r="E8" s="118">
        <v>83489</v>
      </c>
      <c r="F8" s="118">
        <v>230981</v>
      </c>
      <c r="G8" s="119">
        <v>93.00970506441666</v>
      </c>
      <c r="H8" s="120">
        <v>73.6975442684886</v>
      </c>
      <c r="I8" s="121">
        <v>84.96227879483416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22979</v>
      </c>
      <c r="E9" s="123">
        <v>5927</v>
      </c>
      <c r="F9" s="123">
        <v>28906</v>
      </c>
      <c r="G9" s="124">
        <v>105.06126554498903</v>
      </c>
      <c r="H9" s="125"/>
      <c r="I9" s="126">
        <v>95.17318582905307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22979</v>
      </c>
      <c r="E10" s="123">
        <v>5927</v>
      </c>
      <c r="F10" s="123">
        <v>28906</v>
      </c>
      <c r="G10" s="124">
        <v>105.06126554498903</v>
      </c>
      <c r="H10" s="125"/>
      <c r="I10" s="126">
        <v>95.17318582905307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147492</v>
      </c>
      <c r="E11" s="113">
        <v>83489</v>
      </c>
      <c r="F11" s="113">
        <v>230981</v>
      </c>
      <c r="G11" s="114">
        <v>93.00970506441666</v>
      </c>
      <c r="H11" s="115">
        <v>73.6975442684886</v>
      </c>
      <c r="I11" s="116">
        <v>84.96227879483416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9718</v>
      </c>
      <c r="E12" s="123">
        <v>22992</v>
      </c>
      <c r="F12" s="123">
        <v>32710</v>
      </c>
      <c r="G12" s="124">
        <v>131.43088991073844</v>
      </c>
      <c r="H12" s="125">
        <v>81.72027723476097</v>
      </c>
      <c r="I12" s="126">
        <v>92.06563652227757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936918</v>
      </c>
      <c r="E13" s="123">
        <v>117000</v>
      </c>
      <c r="F13" s="123">
        <v>1053918</v>
      </c>
      <c r="G13" s="124">
        <v>107.56104365156357</v>
      </c>
      <c r="H13" s="125">
        <v>94.85127806016976</v>
      </c>
      <c r="I13" s="126">
        <v>105.98446512900136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894264</v>
      </c>
      <c r="E14" s="123">
        <v>106186</v>
      </c>
      <c r="F14" s="123">
        <v>1000450</v>
      </c>
      <c r="G14" s="124">
        <v>151.76334622544968</v>
      </c>
      <c r="H14" s="125">
        <v>55.65012315916357</v>
      </c>
      <c r="I14" s="126">
        <v>128.25311931533383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-386095</v>
      </c>
      <c r="E15" s="123">
        <v>2553</v>
      </c>
      <c r="F15" s="123">
        <v>-383542</v>
      </c>
      <c r="G15" s="124">
        <v>-3101.6629177377895</v>
      </c>
      <c r="H15" s="125">
        <v>75.30973451327434</v>
      </c>
      <c r="I15" s="126">
        <v>-2421.656774845309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10112</v>
      </c>
      <c r="E16" s="123">
        <v>3450</v>
      </c>
      <c r="F16" s="123">
        <v>13562</v>
      </c>
      <c r="G16" s="124">
        <v>116.53797395413162</v>
      </c>
      <c r="H16" s="125">
        <v>893.782383419689</v>
      </c>
      <c r="I16" s="126">
        <v>149.64139909522234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-7513</v>
      </c>
      <c r="E17" s="113">
        <v>7513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1604896</v>
      </c>
      <c r="E18" s="113">
        <v>343183</v>
      </c>
      <c r="F18" s="113">
        <v>1948079</v>
      </c>
      <c r="G18" s="114">
        <v>97.59831767300803</v>
      </c>
      <c r="H18" s="115">
        <v>74.2224317701586</v>
      </c>
      <c r="I18" s="116">
        <v>92.46800774649225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932977</v>
      </c>
      <c r="E19" s="123">
        <v>225607</v>
      </c>
      <c r="F19" s="123">
        <v>1158584</v>
      </c>
      <c r="G19" s="124">
        <v>93.24632127697639</v>
      </c>
      <c r="H19" s="125">
        <v>89.85355440232911</v>
      </c>
      <c r="I19" s="126">
        <v>92.56571809330842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455765</v>
      </c>
      <c r="E20" s="123">
        <v>108824</v>
      </c>
      <c r="F20" s="123">
        <v>564589</v>
      </c>
      <c r="G20" s="124">
        <v>86.54253309205392</v>
      </c>
      <c r="H20" s="125">
        <v>70.72555697091013</v>
      </c>
      <c r="I20" s="126">
        <v>82.96617952843845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7315</v>
      </c>
      <c r="E21" s="123">
        <v>1259</v>
      </c>
      <c r="F21" s="123">
        <v>8574</v>
      </c>
      <c r="G21" s="124">
        <v>100.3429355281207</v>
      </c>
      <c r="H21" s="125">
        <v>4.396410238502637</v>
      </c>
      <c r="I21" s="126">
        <v>23.86505970440059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1621</v>
      </c>
      <c r="E22" s="123">
        <v>8253</v>
      </c>
      <c r="F22" s="123">
        <v>9874</v>
      </c>
      <c r="G22" s="124">
        <v>66.24438087454025</v>
      </c>
      <c r="H22" s="125">
        <v>257.66468935373086</v>
      </c>
      <c r="I22" s="126">
        <v>174.76106194690266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-7861</v>
      </c>
      <c r="E23" s="113">
        <v>4023</v>
      </c>
      <c r="F23" s="113">
        <v>-3838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1389817</v>
      </c>
      <c r="E24" s="113">
        <v>347966</v>
      </c>
      <c r="F24" s="113">
        <v>1737783</v>
      </c>
      <c r="G24" s="114">
        <v>90.16471824681138</v>
      </c>
      <c r="H24" s="115">
        <v>79.46824157051897</v>
      </c>
      <c r="I24" s="116">
        <v>87.7983901281673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1025004</v>
      </c>
      <c r="E25" s="113">
        <v>558206</v>
      </c>
      <c r="F25" s="113">
        <v>1583210</v>
      </c>
      <c r="G25" s="114">
        <v>100.04860879292067</v>
      </c>
      <c r="H25" s="115">
        <v>92.52498330026538</v>
      </c>
      <c r="I25" s="116">
        <v>97.26018224496855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9073</v>
      </c>
      <c r="I31" s="67">
        <v>93.26078049600797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200446</v>
      </c>
      <c r="E32" s="74">
        <v>92.81411339800431</v>
      </c>
      <c r="F32" s="17">
        <v>236712</v>
      </c>
      <c r="G32" s="66">
        <v>91.04657871456594</v>
      </c>
      <c r="H32" s="16">
        <v>437158</v>
      </c>
      <c r="I32" s="67">
        <v>91.8485991322709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6109</v>
      </c>
      <c r="E33" s="75">
        <v>70.5101569713758</v>
      </c>
      <c r="F33" s="21">
        <v>65893</v>
      </c>
      <c r="G33" s="68">
        <v>119.04357566122272</v>
      </c>
      <c r="H33" s="33">
        <v>72002</v>
      </c>
      <c r="I33" s="69">
        <v>112.4750062484379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/>
      <c r="E34" s="75" t="s">
        <v>80</v>
      </c>
      <c r="F34" s="21">
        <v>24263</v>
      </c>
      <c r="G34" s="68">
        <v>86.31140834548752</v>
      </c>
      <c r="H34" s="33">
        <v>24263</v>
      </c>
      <c r="I34" s="69">
        <v>86.31140834548752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46845</v>
      </c>
      <c r="E35" s="75">
        <v>96.14358427058534</v>
      </c>
      <c r="F35" s="21">
        <v>63067</v>
      </c>
      <c r="G35" s="68">
        <v>99.72486203570469</v>
      </c>
      <c r="H35" s="33">
        <v>109912</v>
      </c>
      <c r="I35" s="69">
        <v>98.16639128299022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52954</v>
      </c>
      <c r="E36" s="74">
        <v>92.27364605840943</v>
      </c>
      <c r="F36" s="19">
        <v>153223</v>
      </c>
      <c r="G36" s="66">
        <v>104.44364161849711</v>
      </c>
      <c r="H36" s="16">
        <v>206177</v>
      </c>
      <c r="I36" s="67">
        <v>101.02159810281637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147492</v>
      </c>
      <c r="E37" s="76">
        <v>93.00970506441666</v>
      </c>
      <c r="F37" s="52">
        <v>83489</v>
      </c>
      <c r="G37" s="77">
        <v>73.6975442684886</v>
      </c>
      <c r="H37" s="51">
        <v>230981</v>
      </c>
      <c r="I37" s="78">
        <v>84.96227879483416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3.1261816547829993</v>
      </c>
      <c r="E38" s="74">
        <v>99.73078133138497</v>
      </c>
      <c r="F38" s="23">
        <v>1.5865375479349493</v>
      </c>
      <c r="G38" s="66">
        <v>79.02308331168558</v>
      </c>
      <c r="H38" s="22">
        <v>4.712719202717949</v>
      </c>
      <c r="I38" s="67">
        <v>91.64596785168281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2018年4月度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>
        <v>80137</v>
      </c>
      <c r="E43" s="75">
        <v>179.84873647829795</v>
      </c>
      <c r="F43" s="21">
        <v>12028</v>
      </c>
      <c r="G43" s="68" t="s">
        <v>80</v>
      </c>
      <c r="H43" s="33">
        <v>92165</v>
      </c>
      <c r="I43" s="69">
        <v>206.8427667310023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39135</v>
      </c>
      <c r="E45" s="75">
        <v>48.79006620039645</v>
      </c>
      <c r="F45" s="21">
        <v>29243</v>
      </c>
      <c r="G45" s="68">
        <v>83.4608139734003</v>
      </c>
      <c r="H45" s="33">
        <v>68378</v>
      </c>
      <c r="I45" s="69">
        <v>59.33066664352836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40750</v>
      </c>
      <c r="E46" s="75">
        <v>70.25862068965517</v>
      </c>
      <c r="F46" s="21">
        <v>28192</v>
      </c>
      <c r="G46" s="68">
        <v>253.77621748132145</v>
      </c>
      <c r="H46" s="33">
        <v>68942</v>
      </c>
      <c r="I46" s="69">
        <v>99.75835274710964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13064</v>
      </c>
      <c r="E47" s="75">
        <v>17.493070526639976</v>
      </c>
      <c r="F47" s="21">
        <v>26974</v>
      </c>
      <c r="G47" s="68">
        <v>50.20566940272116</v>
      </c>
      <c r="H47" s="33">
        <v>40038</v>
      </c>
      <c r="I47" s="69">
        <v>31.18030029281665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173086</v>
      </c>
      <c r="E51" s="82">
        <v>67.23091862497571</v>
      </c>
      <c r="F51" s="55">
        <v>96437</v>
      </c>
      <c r="G51" s="85">
        <v>96.55866391653484</v>
      </c>
      <c r="H51" s="54">
        <v>269523</v>
      </c>
      <c r="I51" s="88">
        <v>75.42818282567082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763832</v>
      </c>
      <c r="E52" s="75">
        <v>134.53099296551093</v>
      </c>
      <c r="F52" s="21">
        <v>20563</v>
      </c>
      <c r="G52" s="68">
        <v>87.5878519401968</v>
      </c>
      <c r="H52" s="33">
        <v>784395</v>
      </c>
      <c r="I52" s="69">
        <v>132.66700606003204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763832</v>
      </c>
      <c r="E54" s="84">
        <v>134.53099296551093</v>
      </c>
      <c r="F54" s="57">
        <v>20563</v>
      </c>
      <c r="G54" s="87">
        <v>87.5878519401968</v>
      </c>
      <c r="H54" s="56">
        <v>784395</v>
      </c>
      <c r="I54" s="90">
        <v>132.66700606003204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936918</v>
      </c>
      <c r="E62" s="84">
        <v>107.56104365156357</v>
      </c>
      <c r="F62" s="57">
        <v>117000</v>
      </c>
      <c r="G62" s="87">
        <v>94.85127806016976</v>
      </c>
      <c r="H62" s="56">
        <v>1053918</v>
      </c>
      <c r="I62" s="90">
        <v>105.98446512900136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2018年4月度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623978</v>
      </c>
      <c r="E67" s="75">
        <v>95.34533341482795</v>
      </c>
      <c r="F67" s="39">
        <v>0</v>
      </c>
      <c r="G67" s="68" t="s">
        <v>80</v>
      </c>
      <c r="H67" s="33">
        <v>623978</v>
      </c>
      <c r="I67" s="69">
        <v>95.34533341482795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108349</v>
      </c>
      <c r="E68" s="75">
        <v>100.7991441064285</v>
      </c>
      <c r="F68" s="40">
        <v>107025</v>
      </c>
      <c r="G68" s="68">
        <v>87.32172579223916</v>
      </c>
      <c r="H68" s="33">
        <v>215374</v>
      </c>
      <c r="I68" s="69">
        <v>93.61888947812253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4398</v>
      </c>
      <c r="E69" s="75">
        <v>80.13848396501457</v>
      </c>
      <c r="F69" s="40">
        <v>48762</v>
      </c>
      <c r="G69" s="68">
        <v>91.55463762673676</v>
      </c>
      <c r="H69" s="33">
        <v>53160</v>
      </c>
      <c r="I69" s="69">
        <v>90.48818683189215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102014</v>
      </c>
      <c r="E70" s="91">
        <v>82.24149884716468</v>
      </c>
      <c r="F70" s="46">
        <v>15750</v>
      </c>
      <c r="G70" s="93">
        <v>117.2747580044676</v>
      </c>
      <c r="H70" s="45">
        <v>117764</v>
      </c>
      <c r="I70" s="95">
        <v>85.66398975791434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94238</v>
      </c>
      <c r="E71" s="91">
        <v>109.52558053043862</v>
      </c>
      <c r="F71" s="46">
        <v>54070</v>
      </c>
      <c r="G71" s="93">
        <v>87.45087256788887</v>
      </c>
      <c r="H71" s="45">
        <v>148308</v>
      </c>
      <c r="I71" s="95">
        <v>100.29552785874174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932977</v>
      </c>
      <c r="E73" s="92">
        <v>93.24632127697639</v>
      </c>
      <c r="F73" s="58">
        <v>225607</v>
      </c>
      <c r="G73" s="94">
        <v>89.85355440232911</v>
      </c>
      <c r="H73" s="50">
        <v>1158584</v>
      </c>
      <c r="I73" s="96">
        <v>92.56571809330842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71792</v>
      </c>
      <c r="E78" s="75">
        <v>101.60491381018426</v>
      </c>
      <c r="F78" s="34">
        <v>97588</v>
      </c>
      <c r="G78" s="68">
        <v>107.6749933798217</v>
      </c>
      <c r="H78" s="33">
        <v>169380</v>
      </c>
      <c r="I78" s="69">
        <v>105.01581003162006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181264</v>
      </c>
      <c r="E79" s="74">
        <v>443.25328899105</v>
      </c>
      <c r="F79" s="35">
        <v>88641</v>
      </c>
      <c r="G79" s="66">
        <v>397.5824175824176</v>
      </c>
      <c r="H79" s="16">
        <v>269905</v>
      </c>
      <c r="I79" s="67">
        <v>427.1392172688285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253056</v>
      </c>
      <c r="E80" s="97">
        <v>226.85025817555936</v>
      </c>
      <c r="F80" s="62">
        <v>186229</v>
      </c>
      <c r="G80" s="100">
        <v>164.910960177814</v>
      </c>
      <c r="H80" s="61">
        <v>439285</v>
      </c>
      <c r="I80" s="103">
        <v>195.69091095380858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23096</v>
      </c>
      <c r="E81" s="83">
        <v>98.0555319690923</v>
      </c>
      <c r="F81" s="37">
        <v>5778</v>
      </c>
      <c r="G81" s="86">
        <v>105.5921052631579</v>
      </c>
      <c r="H81" s="38">
        <v>28874</v>
      </c>
      <c r="I81" s="89">
        <v>99.47633156480397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748852</v>
      </c>
      <c r="E82" s="98"/>
      <c r="F82" s="48">
        <v>366199</v>
      </c>
      <c r="G82" s="101"/>
      <c r="H82" s="49">
        <v>1115051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1025004</v>
      </c>
      <c r="E83" s="99">
        <v>100.04860879292067</v>
      </c>
      <c r="F83" s="60">
        <v>558206</v>
      </c>
      <c r="G83" s="102">
        <v>92.52498330026538</v>
      </c>
      <c r="H83" s="59">
        <v>1583210</v>
      </c>
      <c r="I83" s="105">
        <v>97.26018224496855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2018-06-18T04:49:15Z</dcterms:modified>
  <cp:category/>
  <cp:version/>
  <cp:contentType/>
  <cp:contentStatus/>
</cp:coreProperties>
</file>