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816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<sst xmlns="http://schemas.openxmlformats.org/spreadsheetml/2006/main" count="165" uniqueCount="89">
  <si>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</si>
  <si>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</si>
  <si>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</si>
  <si>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</si>
  <si>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</si>
  <si>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</si>
  <si>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</si>
  <si>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</si>
  <si>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</si>
  <si>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</si>
  <si>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</si>
  <si>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</si>
  <si>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</si>
  <si>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</si>
  <si>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</si>
  <si>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</si>
  <si>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</si>
  <si>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</si>
  <si>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</si>
  <si>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</si>
  <si>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</si>
  <si>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</si>
  <si>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</si>
  <si>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</si>
  <si>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</si>
  <si>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</si>
  <si>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</si>
  <si>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</si>
  <si>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</si>
  <si>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</si>
  <si>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</si>
  <si>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</si>
  <si>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</si>
  <si>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</si>
  <si>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</si>
  <si>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</si>
  <si>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</si>
  <si>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</si>
  <si>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</si>
  <si>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</si>
  <si>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</si>
  <si>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</si>
  <si>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</si>
  <si>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</si>
  <si>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</si>
  <si>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</si>
  <si>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</si>
  <si>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</si>
  <si>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</si>
  <si>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</si>
  <si>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</si>
  <si>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</si>
  <si>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</si>
  <si>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</si>
  <si>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</si>
  <si>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</si>
  <si>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</si>
  <si>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</si>
  <si>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</si>
  <si>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</si>
  <si>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</si>
  <si>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</si>
  <si>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</si>
  <si>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</si>
  <si>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</si>
  <si>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</si>
  <si>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</si>
  <si>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</si>
  <si>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</si>
  <si>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</si>
  <si>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</si>
  <si>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</si>
  <si>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</si>
  <si>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</si>
  <si>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</si>
  <si>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</si>
  <si>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</si>
  <si>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</si>
  <si>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</si>
  <si>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</si>
  <si>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</si>
  <si>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</si>
  <si>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</si>
  <si>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</si>
  <si>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</si>
  <si>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</si>
  <si>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</si>
  <si>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</si>
  <si>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2017年9月度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</si>
</sst>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HG明朝E"/>
      <family val="1"/>
    </font>
    <font>
      <b/>
      <sz val="22"/>
      <color indexed="9"/>
      <name val="HG明朝E"/>
      <family val="1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5" zoomScaleNormal="55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0" t="s">
        <v>78</v>
      </c>
      <c r="I3" s="190"/>
    </row>
    <row r="4" spans="1:9" ht="33" customHeight="1" thickBot="1">
      <c r="A4" s="189" t="s">
        <v>77</v>
      </c>
      <c r="B4" s="189"/>
      <c r="C4" s="189"/>
      <c r="D4" s="3"/>
      <c r="E4" s="3"/>
      <c r="F4" s="3"/>
      <c r="G4" s="3"/>
      <c r="H4" s="3"/>
      <c r="I4" s="3"/>
    </row>
    <row r="5" spans="1:10" ht="30" customHeight="1">
      <c r="A5" s="183" t="s">
        <v>64</v>
      </c>
      <c r="B5" s="184"/>
      <c r="C5" s="185"/>
      <c r="D5" s="171" t="s">
        <v>26</v>
      </c>
      <c r="E5" s="172"/>
      <c r="F5" s="173"/>
      <c r="G5" s="171" t="s">
        <v>76</v>
      </c>
      <c r="H5" s="172"/>
      <c r="I5" s="173"/>
      <c r="J5" s="4"/>
    </row>
    <row r="6" spans="1:12" ht="30" customHeight="1" thickBot="1">
      <c r="A6" s="186"/>
      <c r="B6" s="187"/>
      <c r="C6" s="188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5" t="s">
        <v>7</v>
      </c>
      <c r="B7" s="166"/>
      <c r="C7" s="167"/>
      <c r="D7" s="112">
        <v>1412050</v>
      </c>
      <c r="E7" s="113">
        <v>742633</v>
      </c>
      <c r="F7" s="113">
        <v>2154683</v>
      </c>
      <c r="G7" s="114">
        <v>83.48839038072788</v>
      </c>
      <c r="H7" s="115">
        <v>99.71574353810003</v>
      </c>
      <c r="I7" s="116">
        <v>88.44939560265888</v>
      </c>
      <c r="J7" s="5"/>
      <c r="K7" s="9"/>
      <c r="L7" s="8"/>
    </row>
    <row r="8" spans="1:12" ht="24.75" customHeight="1">
      <c r="A8" s="192" t="s">
        <v>6</v>
      </c>
      <c r="B8" s="174" t="s">
        <v>8</v>
      </c>
      <c r="C8" s="176"/>
      <c r="D8" s="117">
        <v>143687</v>
      </c>
      <c r="E8" s="118">
        <v>118069</v>
      </c>
      <c r="F8" s="118">
        <v>261756</v>
      </c>
      <c r="G8" s="119">
        <v>120.8652277047829</v>
      </c>
      <c r="H8" s="120">
        <v>148.19570483613862</v>
      </c>
      <c r="I8" s="121">
        <v>131.8318030953952</v>
      </c>
      <c r="J8" s="5"/>
      <c r="K8" s="9"/>
      <c r="L8" s="8"/>
    </row>
    <row r="9" spans="1:12" ht="24.75" customHeight="1">
      <c r="A9" s="193"/>
      <c r="B9" s="177" t="s">
        <v>9</v>
      </c>
      <c r="C9" s="179"/>
      <c r="D9" s="122">
        <v>20716</v>
      </c>
      <c r="E9" s="123">
        <v>5136</v>
      </c>
      <c r="F9" s="123">
        <v>25852</v>
      </c>
      <c r="G9" s="124">
        <v>94.41684517569846</v>
      </c>
      <c r="H9" s="125"/>
      <c r="I9" s="126">
        <v>86.62087451834478</v>
      </c>
      <c r="J9" s="5"/>
      <c r="K9" s="9"/>
      <c r="L9" s="8"/>
    </row>
    <row r="10" spans="1:12" ht="24.75" customHeight="1">
      <c r="A10" s="193"/>
      <c r="B10" s="177" t="s">
        <v>10</v>
      </c>
      <c r="C10" s="179"/>
      <c r="D10" s="122">
        <v>20716</v>
      </c>
      <c r="E10" s="123">
        <v>5136</v>
      </c>
      <c r="F10" s="123">
        <v>25852</v>
      </c>
      <c r="G10" s="124">
        <v>94.41684517569846</v>
      </c>
      <c r="H10" s="125"/>
      <c r="I10" s="126">
        <v>86.62087451834478</v>
      </c>
      <c r="J10" s="5"/>
      <c r="K10" s="9"/>
      <c r="L10" s="8"/>
    </row>
    <row r="11" spans="1:12" ht="24.75" customHeight="1" thickBot="1">
      <c r="A11" s="194"/>
      <c r="B11" s="177" t="s">
        <v>11</v>
      </c>
      <c r="C11" s="179"/>
      <c r="D11" s="112">
        <v>143687</v>
      </c>
      <c r="E11" s="113">
        <v>118069</v>
      </c>
      <c r="F11" s="113">
        <v>261756</v>
      </c>
      <c r="G11" s="114">
        <v>120.8652277047829</v>
      </c>
      <c r="H11" s="115">
        <v>148.19570483613862</v>
      </c>
      <c r="I11" s="116">
        <v>131.8318030953952</v>
      </c>
      <c r="J11" s="5"/>
      <c r="K11" s="9"/>
      <c r="L11" s="8"/>
    </row>
    <row r="12" spans="1:12" ht="24.75" customHeight="1">
      <c r="A12" s="177" t="s">
        <v>12</v>
      </c>
      <c r="B12" s="178"/>
      <c r="C12" s="179"/>
      <c r="D12" s="122">
        <v>7856</v>
      </c>
      <c r="E12" s="123">
        <v>26287</v>
      </c>
      <c r="F12" s="123">
        <v>34143</v>
      </c>
      <c r="G12" s="124">
        <v>2045.8333333333333</v>
      </c>
      <c r="H12" s="125">
        <v>111.25359742678178</v>
      </c>
      <c r="I12" s="126">
        <v>142.19140429785108</v>
      </c>
      <c r="J12" s="5"/>
      <c r="K12" s="9"/>
      <c r="L12" s="8"/>
    </row>
    <row r="13" spans="1:12" ht="24.75" customHeight="1">
      <c r="A13" s="177" t="s">
        <v>13</v>
      </c>
      <c r="B13" s="178"/>
      <c r="C13" s="179"/>
      <c r="D13" s="122">
        <v>320332</v>
      </c>
      <c r="E13" s="123">
        <v>80464</v>
      </c>
      <c r="F13" s="123">
        <v>400796</v>
      </c>
      <c r="G13" s="124">
        <v>84.14068451051982</v>
      </c>
      <c r="H13" s="125">
        <v>56.403821754277736</v>
      </c>
      <c r="I13" s="126">
        <v>76.58029642679037</v>
      </c>
      <c r="J13" s="5"/>
      <c r="K13" s="9"/>
      <c r="L13" s="8"/>
    </row>
    <row r="14" spans="1:12" ht="24.75" customHeight="1">
      <c r="A14" s="177" t="s">
        <v>14</v>
      </c>
      <c r="B14" s="178"/>
      <c r="C14" s="179"/>
      <c r="D14" s="122">
        <v>336903</v>
      </c>
      <c r="E14" s="123">
        <v>136425</v>
      </c>
      <c r="F14" s="123">
        <v>473328</v>
      </c>
      <c r="G14" s="124">
        <v>92.16558470869205</v>
      </c>
      <c r="H14" s="125">
        <v>96.5512604566236</v>
      </c>
      <c r="I14" s="126">
        <v>93.38823571193218</v>
      </c>
      <c r="J14" s="5"/>
      <c r="K14" s="9"/>
      <c r="L14" s="8"/>
    </row>
    <row r="15" spans="1:12" ht="24.75" customHeight="1">
      <c r="A15" s="177" t="s">
        <v>15</v>
      </c>
      <c r="B15" s="178"/>
      <c r="C15" s="179"/>
      <c r="D15" s="122">
        <v>11123</v>
      </c>
      <c r="E15" s="123">
        <v>3500</v>
      </c>
      <c r="F15" s="123">
        <v>14623</v>
      </c>
      <c r="G15" s="124">
        <v>124.71129050341968</v>
      </c>
      <c r="H15" s="125">
        <v>108.32559579077684</v>
      </c>
      <c r="I15" s="126">
        <v>120.35390946502058</v>
      </c>
      <c r="J15" s="5"/>
      <c r="K15" s="9"/>
      <c r="L15" s="8"/>
    </row>
    <row r="16" spans="1:12" ht="24.75" customHeight="1">
      <c r="A16" s="177" t="s">
        <v>16</v>
      </c>
      <c r="B16" s="178"/>
      <c r="C16" s="179"/>
      <c r="D16" s="122">
        <v>6956</v>
      </c>
      <c r="E16" s="123">
        <v>2095</v>
      </c>
      <c r="F16" s="123">
        <v>9051</v>
      </c>
      <c r="G16" s="124">
        <v>119.41630901287554</v>
      </c>
      <c r="H16" s="125">
        <v>497.624703087886</v>
      </c>
      <c r="I16" s="126">
        <v>144.90874159462055</v>
      </c>
      <c r="J16" s="5"/>
      <c r="K16" s="9"/>
      <c r="L16" s="8"/>
    </row>
    <row r="17" spans="1:12" ht="24.75" customHeight="1" thickBot="1">
      <c r="A17" s="180" t="s">
        <v>17</v>
      </c>
      <c r="B17" s="181"/>
      <c r="C17" s="182"/>
      <c r="D17" s="112">
        <v>-3145</v>
      </c>
      <c r="E17" s="113">
        <v>3145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5" t="s">
        <v>18</v>
      </c>
      <c r="B18" s="166"/>
      <c r="C18" s="167"/>
      <c r="D18" s="112">
        <v>823712</v>
      </c>
      <c r="E18" s="113">
        <v>369985</v>
      </c>
      <c r="F18" s="113">
        <v>1193697</v>
      </c>
      <c r="G18" s="114">
        <v>93.96315219709959</v>
      </c>
      <c r="H18" s="115">
        <v>93.77772257904262</v>
      </c>
      <c r="I18" s="116">
        <v>93.90560012964465</v>
      </c>
      <c r="J18" s="4"/>
      <c r="K18" s="8"/>
      <c r="L18" s="8"/>
    </row>
    <row r="19" spans="1:13" ht="24.75" customHeight="1">
      <c r="A19" s="174" t="s">
        <v>19</v>
      </c>
      <c r="B19" s="175"/>
      <c r="C19" s="176"/>
      <c r="D19" s="122">
        <v>688326</v>
      </c>
      <c r="E19" s="123">
        <v>261899</v>
      </c>
      <c r="F19" s="123">
        <v>950225</v>
      </c>
      <c r="G19" s="124">
        <v>98.27416356611947</v>
      </c>
      <c r="H19" s="125">
        <v>91.62978486685816</v>
      </c>
      <c r="I19" s="126">
        <v>96.34854502518158</v>
      </c>
      <c r="J19" s="5"/>
      <c r="K19" s="9"/>
      <c r="L19" s="8"/>
      <c r="M19" s="53"/>
    </row>
    <row r="20" spans="1:12" ht="24.75" customHeight="1">
      <c r="A20" s="177" t="s">
        <v>20</v>
      </c>
      <c r="B20" s="178"/>
      <c r="C20" s="179"/>
      <c r="D20" s="122">
        <v>301157</v>
      </c>
      <c r="E20" s="123">
        <v>126112</v>
      </c>
      <c r="F20" s="123">
        <v>427269</v>
      </c>
      <c r="G20" s="124">
        <v>95.23293025373776</v>
      </c>
      <c r="H20" s="125">
        <v>123.32727023802539</v>
      </c>
      <c r="I20" s="126">
        <v>102.09778011422017</v>
      </c>
      <c r="J20" s="5"/>
      <c r="K20" s="9"/>
      <c r="L20" s="8"/>
    </row>
    <row r="21" spans="1:12" ht="24.75" customHeight="1">
      <c r="A21" s="177" t="s">
        <v>21</v>
      </c>
      <c r="B21" s="178"/>
      <c r="C21" s="179"/>
      <c r="D21" s="122">
        <v>6730</v>
      </c>
      <c r="E21" s="123">
        <v>2109</v>
      </c>
      <c r="F21" s="123">
        <v>8839</v>
      </c>
      <c r="G21" s="124">
        <v>43.00319488817891</v>
      </c>
      <c r="H21" s="125">
        <v>9.213630406290957</v>
      </c>
      <c r="I21" s="126">
        <v>22.93461338868708</v>
      </c>
      <c r="J21" s="5"/>
      <c r="K21" s="9"/>
      <c r="L21" s="8"/>
    </row>
    <row r="22" spans="1:12" ht="24.75" customHeight="1">
      <c r="A22" s="177" t="s">
        <v>22</v>
      </c>
      <c r="B22" s="178"/>
      <c r="C22" s="179"/>
      <c r="D22" s="122">
        <v>2330</v>
      </c>
      <c r="E22" s="123">
        <v>1501</v>
      </c>
      <c r="F22" s="123">
        <v>3831</v>
      </c>
      <c r="G22" s="124">
        <v>14.00324538734299</v>
      </c>
      <c r="H22" s="125">
        <v>9.380663708518219</v>
      </c>
      <c r="I22" s="126">
        <v>11.737132352941176</v>
      </c>
      <c r="J22" s="5"/>
      <c r="K22" s="9"/>
      <c r="L22" s="8"/>
    </row>
    <row r="23" spans="1:12" ht="24.75" customHeight="1" thickBot="1">
      <c r="A23" s="180" t="s">
        <v>23</v>
      </c>
      <c r="B23" s="181"/>
      <c r="C23" s="182"/>
      <c r="D23" s="112">
        <v>522</v>
      </c>
      <c r="E23" s="113">
        <v>-3492</v>
      </c>
      <c r="F23" s="113">
        <v>-2970</v>
      </c>
      <c r="G23" s="114"/>
      <c r="H23" s="115"/>
      <c r="I23" s="116"/>
      <c r="J23" s="5"/>
      <c r="K23" s="9"/>
      <c r="L23" s="8"/>
    </row>
    <row r="24" spans="1:12" ht="24.75" customHeight="1" thickBot="1">
      <c r="A24" s="165" t="s">
        <v>24</v>
      </c>
      <c r="B24" s="166"/>
      <c r="C24" s="167"/>
      <c r="D24" s="112">
        <v>999065</v>
      </c>
      <c r="E24" s="113">
        <v>388129</v>
      </c>
      <c r="F24" s="113">
        <v>1387194</v>
      </c>
      <c r="G24" s="114">
        <v>96.13271417244644</v>
      </c>
      <c r="H24" s="115">
        <v>92.48609595341013</v>
      </c>
      <c r="I24" s="116">
        <v>95.0837538504563</v>
      </c>
      <c r="J24" s="4"/>
      <c r="K24" s="8"/>
      <c r="L24" s="8"/>
    </row>
    <row r="25" spans="1:12" ht="24.75" customHeight="1" thickBot="1">
      <c r="A25" s="165" t="s">
        <v>25</v>
      </c>
      <c r="B25" s="166"/>
      <c r="C25" s="167"/>
      <c r="D25" s="112">
        <v>1236697</v>
      </c>
      <c r="E25" s="113">
        <v>724489</v>
      </c>
      <c r="F25" s="113">
        <v>1961186</v>
      </c>
      <c r="G25" s="114">
        <v>80.89913586142383</v>
      </c>
      <c r="H25" s="115">
        <v>100.6763272940516</v>
      </c>
      <c r="I25" s="116">
        <v>87.22926355416864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91" t="s">
        <v>88</v>
      </c>
      <c r="I28" s="191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54" t="s">
        <v>28</v>
      </c>
      <c r="B31" s="155"/>
      <c r="C31" s="156"/>
      <c r="D31" s="41"/>
      <c r="E31" s="42"/>
      <c r="F31" s="42"/>
      <c r="G31" s="43"/>
      <c r="H31" s="18">
        <v>9272</v>
      </c>
      <c r="I31" s="67">
        <v>100.324605063839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207213</v>
      </c>
      <c r="E32" s="74">
        <v>130.145022202403</v>
      </c>
      <c r="F32" s="17">
        <v>263677</v>
      </c>
      <c r="G32" s="66">
        <v>115.7528984648343</v>
      </c>
      <c r="H32" s="16">
        <v>470890</v>
      </c>
      <c r="I32" s="67">
        <v>121.67385855662644</v>
      </c>
      <c r="J32" s="5"/>
      <c r="K32" s="9"/>
      <c r="L32" s="8"/>
    </row>
    <row r="33" spans="1:12" ht="32.25" customHeight="1">
      <c r="A33" s="168" t="s">
        <v>29</v>
      </c>
      <c r="B33" s="157" t="s">
        <v>30</v>
      </c>
      <c r="C33" s="158"/>
      <c r="D33" s="20">
        <v>2045</v>
      </c>
      <c r="E33" s="75">
        <v>34.23167057248075</v>
      </c>
      <c r="F33" s="21">
        <v>53075</v>
      </c>
      <c r="G33" s="68">
        <v>88.00656629302912</v>
      </c>
      <c r="H33" s="33">
        <v>55120</v>
      </c>
      <c r="I33" s="69">
        <v>83.15983223197851</v>
      </c>
      <c r="J33" s="5"/>
      <c r="K33" s="9"/>
      <c r="L33" s="8"/>
    </row>
    <row r="34" spans="1:12" ht="32.25" customHeight="1">
      <c r="A34" s="169"/>
      <c r="B34" s="159" t="s">
        <v>31</v>
      </c>
      <c r="C34" s="160"/>
      <c r="D34" s="20"/>
      <c r="E34" s="75" t="s">
        <v>80</v>
      </c>
      <c r="F34" s="21">
        <v>17418</v>
      </c>
      <c r="G34" s="68">
        <v>107.85807170722646</v>
      </c>
      <c r="H34" s="33">
        <v>17418</v>
      </c>
      <c r="I34" s="69">
        <v>107.85807170722646</v>
      </c>
      <c r="J34" s="5"/>
      <c r="K34" s="9"/>
      <c r="L34" s="8"/>
    </row>
    <row r="35" spans="1:12" ht="32.25" customHeight="1">
      <c r="A35" s="169"/>
      <c r="B35" s="161" t="s">
        <v>32</v>
      </c>
      <c r="C35" s="162"/>
      <c r="D35" s="20">
        <v>61481</v>
      </c>
      <c r="E35" s="75">
        <v>178.92669014289456</v>
      </c>
      <c r="F35" s="21">
        <v>75115</v>
      </c>
      <c r="G35" s="68">
        <v>104.8140654433824</v>
      </c>
      <c r="H35" s="33">
        <v>136596</v>
      </c>
      <c r="I35" s="69">
        <v>128.83255050647955</v>
      </c>
      <c r="J35" s="5"/>
      <c r="K35" s="9"/>
      <c r="L35" s="8"/>
    </row>
    <row r="36" spans="1:12" ht="32.25" customHeight="1" thickBot="1">
      <c r="A36" s="170"/>
      <c r="B36" s="163" t="s">
        <v>4</v>
      </c>
      <c r="C36" s="164"/>
      <c r="D36" s="16">
        <v>63526</v>
      </c>
      <c r="E36" s="74">
        <v>157.4959712408578</v>
      </c>
      <c r="F36" s="19">
        <v>145608</v>
      </c>
      <c r="G36" s="66">
        <v>98.30275043545186</v>
      </c>
      <c r="H36" s="16">
        <v>209134</v>
      </c>
      <c r="I36" s="67">
        <v>110.97173360501336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143687</v>
      </c>
      <c r="E37" s="76">
        <v>120.8652277047829</v>
      </c>
      <c r="F37" s="52">
        <v>118069</v>
      </c>
      <c r="G37" s="77">
        <v>148.19570483613862</v>
      </c>
      <c r="H37" s="51">
        <v>261756</v>
      </c>
      <c r="I37" s="78">
        <v>131.8318030953952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2.9801677507134796</v>
      </c>
      <c r="E38" s="74">
        <v>120.47416247277863</v>
      </c>
      <c r="F38" s="23">
        <v>2.1955051917527</v>
      </c>
      <c r="G38" s="66">
        <v>147.71621053662568</v>
      </c>
      <c r="H38" s="22">
        <v>5.17567294246618</v>
      </c>
      <c r="I38" s="67">
        <v>130.69887457652447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91" t="str">
        <f>H28</f>
        <v>2017年9月度</v>
      </c>
      <c r="I40" s="191"/>
      <c r="J40" s="9"/>
      <c r="K40" s="9"/>
    </row>
    <row r="41" spans="1:11" ht="30" customHeight="1">
      <c r="A41" s="202" t="s">
        <v>67</v>
      </c>
      <c r="B41" s="203"/>
      <c r="C41" s="204"/>
      <c r="D41" s="200" t="s">
        <v>59</v>
      </c>
      <c r="E41" s="199"/>
      <c r="F41" s="198" t="s">
        <v>60</v>
      </c>
      <c r="G41" s="199"/>
      <c r="H41" s="200" t="s">
        <v>4</v>
      </c>
      <c r="I41" s="201"/>
      <c r="J41" s="5"/>
      <c r="K41" s="9"/>
    </row>
    <row r="42" spans="1:10" ht="30" customHeight="1" thickBot="1">
      <c r="A42" s="205"/>
      <c r="B42" s="206"/>
      <c r="C42" s="207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5" t="s">
        <v>38</v>
      </c>
      <c r="B43" s="196"/>
      <c r="C43" s="197"/>
      <c r="D43" s="20"/>
      <c r="E43" s="75" t="s">
        <v>80</v>
      </c>
      <c r="F43" s="21"/>
      <c r="G43" s="68" t="s">
        <v>80</v>
      </c>
      <c r="H43" s="33">
        <v>0</v>
      </c>
      <c r="I43" s="69" t="s">
        <v>80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34243</v>
      </c>
      <c r="E45" s="75" t="s">
        <v>80</v>
      </c>
      <c r="F45" s="21">
        <v>12106</v>
      </c>
      <c r="G45" s="68" t="s">
        <v>80</v>
      </c>
      <c r="H45" s="33">
        <v>46349</v>
      </c>
      <c r="I45" s="69" t="s">
        <v>80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35383</v>
      </c>
      <c r="E46" s="75">
        <v>34.932372396090436</v>
      </c>
      <c r="F46" s="21">
        <v>9998</v>
      </c>
      <c r="G46" s="68">
        <v>39.10509641334533</v>
      </c>
      <c r="H46" s="33">
        <v>45381</v>
      </c>
      <c r="I46" s="69">
        <v>35.7733510961161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78338</v>
      </c>
      <c r="E47" s="75">
        <v>139.6449071268138</v>
      </c>
      <c r="F47" s="21">
        <v>32559</v>
      </c>
      <c r="G47" s="68">
        <v>135.2398753894081</v>
      </c>
      <c r="H47" s="33">
        <v>110897</v>
      </c>
      <c r="I47" s="69">
        <v>138.32212839734075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147964</v>
      </c>
      <c r="E51" s="82">
        <v>59.935513140412844</v>
      </c>
      <c r="F51" s="55">
        <v>54663</v>
      </c>
      <c r="G51" s="85">
        <v>65.60609697551608</v>
      </c>
      <c r="H51" s="54">
        <v>202627</v>
      </c>
      <c r="I51" s="88">
        <v>61.36641711489072</v>
      </c>
      <c r="J51" s="4"/>
      <c r="K51" s="8"/>
      <c r="L51" s="8"/>
    </row>
    <row r="52" spans="1:12" ht="24.75" customHeight="1">
      <c r="A52" s="195" t="s">
        <v>85</v>
      </c>
      <c r="B52" s="196"/>
      <c r="C52" s="197"/>
      <c r="D52" s="20">
        <v>172368</v>
      </c>
      <c r="E52" s="75">
        <v>251.49260264378884</v>
      </c>
      <c r="F52" s="21">
        <v>25801</v>
      </c>
      <c r="G52" s="68" t="s">
        <v>80</v>
      </c>
      <c r="H52" s="33">
        <v>198169</v>
      </c>
      <c r="I52" s="69">
        <v>289.1374128220841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172368</v>
      </c>
      <c r="E54" s="84">
        <v>251.49260264378884</v>
      </c>
      <c r="F54" s="57">
        <v>25801</v>
      </c>
      <c r="G54" s="87">
        <v>37.64481017829525</v>
      </c>
      <c r="H54" s="56">
        <v>198169</v>
      </c>
      <c r="I54" s="90">
        <v>289.1374128220841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320332</v>
      </c>
      <c r="E62" s="84">
        <v>84.14068451051982</v>
      </c>
      <c r="F62" s="57">
        <v>80464</v>
      </c>
      <c r="G62" s="87">
        <v>56.403821754277736</v>
      </c>
      <c r="H62" s="56">
        <v>400796</v>
      </c>
      <c r="I62" s="90">
        <v>76.58029642679037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91" t="str">
        <f>H40</f>
        <v>2017年9月度</v>
      </c>
      <c r="I64" s="191"/>
      <c r="J64" s="28"/>
      <c r="K64" s="28"/>
    </row>
    <row r="65" spans="1:11" ht="30" customHeight="1">
      <c r="A65" s="213" t="s">
        <v>68</v>
      </c>
      <c r="B65" s="214"/>
      <c r="C65" s="214"/>
      <c r="D65" s="211" t="s">
        <v>69</v>
      </c>
      <c r="E65" s="218"/>
      <c r="F65" s="217" t="s">
        <v>70</v>
      </c>
      <c r="G65" s="218"/>
      <c r="H65" s="211" t="s">
        <v>71</v>
      </c>
      <c r="I65" s="212"/>
      <c r="J65" s="5"/>
      <c r="K65" s="9"/>
    </row>
    <row r="66" spans="1:12" ht="30" customHeight="1" thickBot="1">
      <c r="A66" s="215"/>
      <c r="B66" s="216"/>
      <c r="C66" s="216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8" t="s">
        <v>53</v>
      </c>
      <c r="B67" s="209"/>
      <c r="C67" s="210"/>
      <c r="D67" s="33">
        <v>452105</v>
      </c>
      <c r="E67" s="75">
        <v>96.60693527983862</v>
      </c>
      <c r="F67" s="39">
        <v>0</v>
      </c>
      <c r="G67" s="68" t="s">
        <v>80</v>
      </c>
      <c r="H67" s="33">
        <v>452105</v>
      </c>
      <c r="I67" s="69">
        <v>96.60693527983862</v>
      </c>
      <c r="J67" s="5"/>
      <c r="K67" s="9"/>
      <c r="L67" s="8"/>
    </row>
    <row r="68" spans="1:12" ht="27" customHeight="1">
      <c r="A68" s="219" t="s">
        <v>56</v>
      </c>
      <c r="B68" s="220"/>
      <c r="C68" s="221"/>
      <c r="D68" s="33">
        <v>94345</v>
      </c>
      <c r="E68" s="75">
        <v>102.34644507604523</v>
      </c>
      <c r="F68" s="40">
        <v>112452</v>
      </c>
      <c r="G68" s="68">
        <v>88.41539163115438</v>
      </c>
      <c r="H68" s="33">
        <v>206797</v>
      </c>
      <c r="I68" s="69">
        <v>94.26944677437001</v>
      </c>
      <c r="J68" s="5"/>
      <c r="K68" s="9"/>
      <c r="L68" s="8"/>
    </row>
    <row r="69" spans="1:12" ht="27" customHeight="1">
      <c r="A69" s="219" t="s">
        <v>51</v>
      </c>
      <c r="B69" s="220"/>
      <c r="C69" s="221"/>
      <c r="D69" s="33">
        <v>5053</v>
      </c>
      <c r="E69" s="75">
        <v>101.01959216313475</v>
      </c>
      <c r="F69" s="40">
        <v>55043</v>
      </c>
      <c r="G69" s="68">
        <v>87.79908122248453</v>
      </c>
      <c r="H69" s="33">
        <v>60096</v>
      </c>
      <c r="I69" s="69">
        <v>88.77596241912133</v>
      </c>
      <c r="J69" s="5"/>
      <c r="K69" s="9"/>
      <c r="L69" s="8"/>
    </row>
    <row r="70" spans="1:12" ht="27" customHeight="1">
      <c r="A70" s="219" t="s">
        <v>62</v>
      </c>
      <c r="B70" s="220"/>
      <c r="C70" s="221"/>
      <c r="D70" s="45">
        <v>51859</v>
      </c>
      <c r="E70" s="91">
        <v>77.19870191735143</v>
      </c>
      <c r="F70" s="46">
        <v>11029</v>
      </c>
      <c r="G70" s="93">
        <v>141.41556609821774</v>
      </c>
      <c r="H70" s="45">
        <v>62888</v>
      </c>
      <c r="I70" s="95">
        <v>83.87862620873624</v>
      </c>
      <c r="J70" s="5"/>
      <c r="K70" s="9"/>
      <c r="L70" s="8"/>
    </row>
    <row r="71" spans="1:12" ht="27" customHeight="1">
      <c r="A71" s="219" t="s">
        <v>2</v>
      </c>
      <c r="B71" s="220"/>
      <c r="C71" s="221"/>
      <c r="D71" s="45">
        <v>84964</v>
      </c>
      <c r="E71" s="91">
        <v>124.81856912002351</v>
      </c>
      <c r="F71" s="46">
        <v>83375</v>
      </c>
      <c r="G71" s="93">
        <v>94.58738910444036</v>
      </c>
      <c r="H71" s="45">
        <v>168339</v>
      </c>
      <c r="I71" s="95">
        <v>107.76040866492549</v>
      </c>
      <c r="J71" s="5"/>
      <c r="K71" s="9"/>
      <c r="L71" s="8"/>
    </row>
    <row r="72" spans="1:12" ht="27" customHeight="1" thickBot="1">
      <c r="A72" s="225" t="s">
        <v>52</v>
      </c>
      <c r="B72" s="226"/>
      <c r="C72" s="227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222" t="s">
        <v>37</v>
      </c>
      <c r="B73" s="223"/>
      <c r="C73" s="224"/>
      <c r="D73" s="50">
        <v>688326</v>
      </c>
      <c r="E73" s="92">
        <v>98.27416356611947</v>
      </c>
      <c r="F73" s="58">
        <v>261899</v>
      </c>
      <c r="G73" s="94">
        <v>91.62978486685816</v>
      </c>
      <c r="H73" s="50">
        <v>950225</v>
      </c>
      <c r="I73" s="96">
        <v>96.34854502518158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7" t="s">
        <v>68</v>
      </c>
      <c r="B76" s="248"/>
      <c r="C76" s="248"/>
      <c r="D76" s="236" t="s">
        <v>69</v>
      </c>
      <c r="E76" s="232"/>
      <c r="F76" s="231" t="s">
        <v>70</v>
      </c>
      <c r="G76" s="232"/>
      <c r="H76" s="236" t="s">
        <v>71</v>
      </c>
      <c r="I76" s="237"/>
      <c r="J76" s="5"/>
      <c r="K76" s="9"/>
    </row>
    <row r="77" spans="1:12" ht="30" customHeight="1" thickBot="1">
      <c r="A77" s="249"/>
      <c r="B77" s="250"/>
      <c r="C77" s="250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41" t="s">
        <v>54</v>
      </c>
      <c r="B78" s="242"/>
      <c r="C78" s="243"/>
      <c r="D78" s="20">
        <v>64823</v>
      </c>
      <c r="E78" s="75">
        <v>98.86226722994098</v>
      </c>
      <c r="F78" s="34">
        <v>82312</v>
      </c>
      <c r="G78" s="68">
        <v>94.01391157356116</v>
      </c>
      <c r="H78" s="33">
        <v>147135</v>
      </c>
      <c r="I78" s="69">
        <v>96.09004584579615</v>
      </c>
      <c r="J78" s="5"/>
      <c r="K78" s="9"/>
      <c r="L78" s="8"/>
    </row>
    <row r="79" spans="1:12" ht="27" customHeight="1" thickBot="1">
      <c r="A79" s="244" t="s">
        <v>3</v>
      </c>
      <c r="B79" s="245"/>
      <c r="C79" s="246"/>
      <c r="D79" s="18">
        <v>259919</v>
      </c>
      <c r="E79" s="74">
        <v>53.972469615450905</v>
      </c>
      <c r="F79" s="35">
        <v>143680</v>
      </c>
      <c r="G79" s="66">
        <v>68.68988201097662</v>
      </c>
      <c r="H79" s="16">
        <v>403599</v>
      </c>
      <c r="I79" s="67">
        <v>58.42918339367845</v>
      </c>
      <c r="J79" s="5"/>
      <c r="K79" s="9"/>
      <c r="L79" s="8"/>
    </row>
    <row r="80" spans="1:12" ht="27" customHeight="1" thickBot="1">
      <c r="A80" s="238" t="s">
        <v>57</v>
      </c>
      <c r="B80" s="239"/>
      <c r="C80" s="240"/>
      <c r="D80" s="61">
        <v>324742</v>
      </c>
      <c r="E80" s="97">
        <v>59.35198283456336</v>
      </c>
      <c r="F80" s="62">
        <v>225992</v>
      </c>
      <c r="G80" s="100">
        <v>76.16210295728368</v>
      </c>
      <c r="H80" s="61">
        <v>550734</v>
      </c>
      <c r="I80" s="103">
        <v>65.26281860616136</v>
      </c>
      <c r="J80" s="4"/>
      <c r="K80" s="8"/>
      <c r="L80" s="8"/>
    </row>
    <row r="81" spans="1:12" ht="27" customHeight="1" thickBot="1">
      <c r="A81" s="238" t="s">
        <v>0</v>
      </c>
      <c r="B81" s="239"/>
      <c r="C81" s="240"/>
      <c r="D81" s="31">
        <v>19027</v>
      </c>
      <c r="E81" s="83">
        <v>92.22529203625612</v>
      </c>
      <c r="F81" s="37">
        <v>4894</v>
      </c>
      <c r="G81" s="86">
        <v>88.53111432706223</v>
      </c>
      <c r="H81" s="38">
        <v>23921</v>
      </c>
      <c r="I81" s="89">
        <v>91.44462708819144</v>
      </c>
      <c r="J81" s="5"/>
      <c r="K81" s="9"/>
      <c r="L81" s="8"/>
    </row>
    <row r="82" spans="1:12" ht="27" customHeight="1" thickBot="1">
      <c r="A82" s="233" t="s">
        <v>58</v>
      </c>
      <c r="B82" s="234"/>
      <c r="C82" s="235"/>
      <c r="D82" s="47">
        <v>892928</v>
      </c>
      <c r="E82" s="98"/>
      <c r="F82" s="48">
        <v>493603</v>
      </c>
      <c r="G82" s="101"/>
      <c r="H82" s="49">
        <v>1386531</v>
      </c>
      <c r="I82" s="104"/>
      <c r="J82" s="5"/>
      <c r="K82" s="9"/>
      <c r="L82" s="8"/>
    </row>
    <row r="83" spans="1:12" ht="27" customHeight="1" thickBot="1" thickTop="1">
      <c r="A83" s="228" t="s">
        <v>37</v>
      </c>
      <c r="B83" s="229"/>
      <c r="C83" s="230"/>
      <c r="D83" s="59">
        <v>1236697</v>
      </c>
      <c r="E83" s="99">
        <v>80.89913586142383</v>
      </c>
      <c r="F83" s="60">
        <v>724489</v>
      </c>
      <c r="G83" s="102">
        <v>100.6763272940516</v>
      </c>
      <c r="H83" s="59">
        <v>1961186</v>
      </c>
      <c r="I83" s="105">
        <v>87.22926355416864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3" horizontalDpi="300" verticalDpi="300" orientation="portrait" paperSize="9" scale="6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2017-10-10T00:50:20Z</cp:lastPrinted>
  <dcterms:created xsi:type="dcterms:W3CDTF">2002-10-02T01:36:34Z</dcterms:created>
  <dcterms:modified xsi:type="dcterms:W3CDTF">2017-11-15T07:11:11Z</dcterms:modified>
  <cp:category/>
  <cp:version/>
  <cp:contentType/>
  <cp:contentStatus/>
</cp:coreProperties>
</file>